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cav-my.sharepoint.com/personal/ladislav_landkamer_bc_cas_cz/Documents/JČU/bakalářka/RobotDYN/RobotDYN/Python/"/>
    </mc:Choice>
  </mc:AlternateContent>
  <xr:revisionPtr revIDLastSave="126" documentId="13_ncr:4000b_{15CE7EDC-DB73-427D-B751-13DFBBED4AE7}" xr6:coauthVersionLast="47" xr6:coauthVersionMax="47" xr10:uidLastSave="{C1E1BE6E-B64F-4986-A07C-9003B0419F11}"/>
  <bookViews>
    <workbookView xWindow="-120" yWindow="-120" windowWidth="29040" windowHeight="15720" xr2:uid="{00000000-000D-0000-FFFF-FFFF00000000}"/>
  </bookViews>
  <sheets>
    <sheet name="get_data_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1" i="1"/>
  <c r="E220" i="1"/>
  <c r="E221" i="1"/>
  <c r="E218" i="1"/>
</calcChain>
</file>

<file path=xl/sharedStrings.xml><?xml version="1.0" encoding="utf-8"?>
<sst xmlns="http://schemas.openxmlformats.org/spreadsheetml/2006/main" count="1" uniqueCount="1">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</sst>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</font>
    <font>
      <b/>
      <sz val="15"/>
      <color indexed="54"/>
      <name val="Calibri"/>
      <family val="2"/>
      <charset val="238"/>
    </font>
    <font>
      <b/>
      <sz val="11"/>
      <color indexed="54"/>
      <name val="Calibri"/>
      <family val="2"/>
      <charset val="238"/>
    </font>
    <font>
      <sz val="18"/>
      <color indexed="54"/>
      <name val="Calibri Light"/>
      <family val="2"/>
      <charset val="238"/>
    </font>
    <font>
      <sz val="12"/>
      <color indexed="52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3"/>
      <color indexed="54"/>
      <name val="Calibri"/>
      <family val="2"/>
      <charset val="238"/>
      <scheme val="minor"/>
    </font>
    <font>
      <sz val="12"/>
      <color rgb="FF9C5700"/>
      <name val="Calibri"/>
      <family val="2"/>
      <charset val="238"/>
      <scheme val="minor"/>
    </font>
    <font>
      <sz val="12"/>
      <color rgb="FF006100"/>
      <name val="Calibri"/>
      <family val="2"/>
      <charset val="238"/>
      <scheme val="minor"/>
    </font>
    <font>
      <sz val="12"/>
      <color rgb="FF9C0006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3F3F76"/>
      <name val="Calibri"/>
      <family val="2"/>
      <charset val="238"/>
      <scheme val="minor"/>
    </font>
    <font>
      <b/>
      <sz val="12"/>
      <color indexed="52"/>
      <name val="Calibri"/>
      <family val="2"/>
      <charset val="238"/>
      <scheme val="minor"/>
    </font>
    <font>
      <b/>
      <sz val="12"/>
      <color rgb="FF3F3F3F"/>
      <name val="Calibri"/>
      <family val="2"/>
      <charset val="238"/>
      <scheme val="minor"/>
    </font>
    <font>
      <i/>
      <sz val="12"/>
      <color rgb="FF7F7F7F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6"/>
      </patternFill>
    </fill>
    <fill>
      <patternFill patternType="solid">
        <fgColor theme="8"/>
      </patternFill>
    </fill>
  </fills>
  <borders count="1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1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9" borderId="0" applyNumberFormat="0" applyBorder="0" applyAlignment="0" applyProtection="0"/>
    <xf numFmtId="0" fontId="7" fillId="0" borderId="1" applyNumberFormat="0" applyFill="0" applyAlignment="0" applyProtection="0"/>
    <xf numFmtId="0" fontId="8" fillId="21" borderId="5" applyNumberFormat="0" applyAlignment="0" applyProtection="0"/>
    <xf numFmtId="0" fontId="2" fillId="0" borderId="2" applyNumberFormat="0" applyFill="0" applyAlignment="0" applyProtection="0"/>
    <xf numFmtId="0" fontId="9" fillId="0" borderId="6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" fillId="23" borderId="7" applyNumberFormat="0" applyFont="0" applyAlignment="0" applyProtection="0"/>
    <xf numFmtId="0" fontId="5" fillId="0" borderId="4" applyNumberFormat="0" applyFill="0" applyAlignment="0" applyProtection="0"/>
    <xf numFmtId="0" fontId="11" fillId="6" borderId="0" applyNumberFormat="0" applyBorder="0" applyAlignment="0" applyProtection="0"/>
    <xf numFmtId="0" fontId="12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3" borderId="8" applyNumberFormat="0" applyAlignment="0" applyProtection="0"/>
    <xf numFmtId="0" fontId="15" fillId="3" borderId="8" applyNumberFormat="0" applyAlignment="0" applyProtection="0"/>
    <xf numFmtId="0" fontId="16" fillId="3" borderId="9" applyNumberFormat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24" borderId="0" applyNumberFormat="0" applyBorder="0" applyAlignment="0" applyProtection="0"/>
    <xf numFmtId="0" fontId="18" fillId="13" borderId="0" applyNumberFormat="0" applyBorder="0" applyAlignment="0" applyProtection="0"/>
    <xf numFmtId="0" fontId="18" fillId="25" borderId="0" applyNumberFormat="0" applyBorder="0" applyAlignment="0" applyProtection="0"/>
    <xf numFmtId="0" fontId="18" fillId="9" borderId="0" applyNumberFormat="0" applyBorder="0" applyAlignment="0" applyProtection="0"/>
  </cellStyleXfs>
  <cellXfs count="3">
    <xf numFmtId="0" fontId="0" fillId="0" borderId="0" xfId="0"/>
    <xf numFmtId="47" fontId="0" fillId="0" borderId="0" xfId="0" applyNumberFormat="1"/>
    <xf numFmtId="0" fontId="19" fillId="0" borderId="0" xfId="0" applyFont="1"/>
  </cellXfs>
  <cellStyles count="42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0" builtinId="23" customBuiltin="1"/>
    <cellStyle name="Nadpis 1" xfId="21" builtinId="16" customBuiltin="1"/>
    <cellStyle name="Nadpis 2" xfId="22" builtinId="17" customBuiltin="1"/>
    <cellStyle name="Nadpis 3" xfId="23" builtinId="18" customBuiltin="1"/>
    <cellStyle name="Nadpis 4" xfId="24" builtinId="19" customBuiltin="1"/>
    <cellStyle name="Název" xfId="25" builtinId="15" customBuiltin="1"/>
    <cellStyle name="Neutrální" xfId="26" builtinId="28" customBuiltin="1"/>
    <cellStyle name="Normální" xfId="0" builtinId="0"/>
    <cellStyle name="Poznámka" xfId="27" builtinId="10" customBuiltin="1"/>
    <cellStyle name="Propojená buňka" xfId="28" builtinId="24" customBuiltin="1"/>
    <cellStyle name="Správně" xfId="29" builtinId="26" customBuiltin="1"/>
    <cellStyle name="Špatně" xfId="3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get_data_02!$B$1:$B$224</c:f>
              <c:numCache>
                <c:formatCode>General</c:formatCode>
                <c:ptCount val="224"/>
                <c:pt idx="0">
                  <c:v>38.79</c:v>
                </c:pt>
                <c:pt idx="1">
                  <c:v>38.840000000000003</c:v>
                </c:pt>
                <c:pt idx="2">
                  <c:v>38.950000000000003</c:v>
                </c:pt>
                <c:pt idx="3">
                  <c:v>38.840000000000003</c:v>
                </c:pt>
                <c:pt idx="4">
                  <c:v>38.69</c:v>
                </c:pt>
                <c:pt idx="5">
                  <c:v>38.17</c:v>
                </c:pt>
                <c:pt idx="6">
                  <c:v>38.369999999999997</c:v>
                </c:pt>
                <c:pt idx="7">
                  <c:v>38.270000000000003</c:v>
                </c:pt>
                <c:pt idx="8">
                  <c:v>38.119999999999997</c:v>
                </c:pt>
                <c:pt idx="9">
                  <c:v>37.71</c:v>
                </c:pt>
                <c:pt idx="10">
                  <c:v>37.51</c:v>
                </c:pt>
                <c:pt idx="11">
                  <c:v>37.61</c:v>
                </c:pt>
                <c:pt idx="12">
                  <c:v>37.61</c:v>
                </c:pt>
                <c:pt idx="13">
                  <c:v>37.869999999999997</c:v>
                </c:pt>
                <c:pt idx="14">
                  <c:v>37.97</c:v>
                </c:pt>
                <c:pt idx="15">
                  <c:v>37.86</c:v>
                </c:pt>
                <c:pt idx="16">
                  <c:v>37.71</c:v>
                </c:pt>
                <c:pt idx="17">
                  <c:v>37.81</c:v>
                </c:pt>
                <c:pt idx="18">
                  <c:v>37.409999999999997</c:v>
                </c:pt>
                <c:pt idx="19">
                  <c:v>37.61</c:v>
                </c:pt>
                <c:pt idx="20">
                  <c:v>37.71</c:v>
                </c:pt>
                <c:pt idx="21">
                  <c:v>37.6</c:v>
                </c:pt>
                <c:pt idx="22">
                  <c:v>37.6</c:v>
                </c:pt>
                <c:pt idx="23">
                  <c:v>37.549999999999997</c:v>
                </c:pt>
                <c:pt idx="24">
                  <c:v>37.450000000000003</c:v>
                </c:pt>
                <c:pt idx="25">
                  <c:v>37.450000000000003</c:v>
                </c:pt>
                <c:pt idx="26">
                  <c:v>37.51</c:v>
                </c:pt>
                <c:pt idx="27">
                  <c:v>37.36</c:v>
                </c:pt>
                <c:pt idx="28">
                  <c:v>37.450000000000003</c:v>
                </c:pt>
                <c:pt idx="29">
                  <c:v>37.049999999999997</c:v>
                </c:pt>
                <c:pt idx="30">
                  <c:v>37.200000000000003</c:v>
                </c:pt>
                <c:pt idx="31">
                  <c:v>37.25</c:v>
                </c:pt>
                <c:pt idx="32">
                  <c:v>37.97</c:v>
                </c:pt>
                <c:pt idx="33">
                  <c:v>38.17</c:v>
                </c:pt>
                <c:pt idx="34">
                  <c:v>38.22</c:v>
                </c:pt>
                <c:pt idx="35">
                  <c:v>38.369999999999997</c:v>
                </c:pt>
                <c:pt idx="36">
                  <c:v>38.22</c:v>
                </c:pt>
                <c:pt idx="37">
                  <c:v>37.96</c:v>
                </c:pt>
                <c:pt idx="38">
                  <c:v>38.07</c:v>
                </c:pt>
                <c:pt idx="39">
                  <c:v>37.92</c:v>
                </c:pt>
                <c:pt idx="40">
                  <c:v>37.92</c:v>
                </c:pt>
                <c:pt idx="41">
                  <c:v>37.92</c:v>
                </c:pt>
                <c:pt idx="42">
                  <c:v>37.92</c:v>
                </c:pt>
                <c:pt idx="43">
                  <c:v>37.71</c:v>
                </c:pt>
                <c:pt idx="44">
                  <c:v>35.130000000000003</c:v>
                </c:pt>
                <c:pt idx="45">
                  <c:v>35</c:v>
                </c:pt>
                <c:pt idx="46">
                  <c:v>34.75</c:v>
                </c:pt>
                <c:pt idx="47">
                  <c:v>35.15</c:v>
                </c:pt>
                <c:pt idx="48">
                  <c:v>35.14</c:v>
                </c:pt>
                <c:pt idx="49">
                  <c:v>35.39</c:v>
                </c:pt>
                <c:pt idx="50">
                  <c:v>35.78</c:v>
                </c:pt>
                <c:pt idx="51">
                  <c:v>36.08</c:v>
                </c:pt>
                <c:pt idx="52">
                  <c:v>35.97</c:v>
                </c:pt>
                <c:pt idx="53">
                  <c:v>35.979999999999997</c:v>
                </c:pt>
                <c:pt idx="54">
                  <c:v>35.93</c:v>
                </c:pt>
                <c:pt idx="55">
                  <c:v>35.83</c:v>
                </c:pt>
                <c:pt idx="56">
                  <c:v>35.76</c:v>
                </c:pt>
                <c:pt idx="57">
                  <c:v>36.200000000000003</c:v>
                </c:pt>
                <c:pt idx="58">
                  <c:v>36.03</c:v>
                </c:pt>
                <c:pt idx="59">
                  <c:v>36.29</c:v>
                </c:pt>
                <c:pt idx="60">
                  <c:v>36.450000000000003</c:v>
                </c:pt>
                <c:pt idx="61">
                  <c:v>36.619999999999997</c:v>
                </c:pt>
                <c:pt idx="62">
                  <c:v>36.26</c:v>
                </c:pt>
                <c:pt idx="63">
                  <c:v>36.22</c:v>
                </c:pt>
                <c:pt idx="64">
                  <c:v>36.28</c:v>
                </c:pt>
                <c:pt idx="65">
                  <c:v>36.24</c:v>
                </c:pt>
                <c:pt idx="66">
                  <c:v>36.18</c:v>
                </c:pt>
                <c:pt idx="67">
                  <c:v>35.880000000000003</c:v>
                </c:pt>
                <c:pt idx="68">
                  <c:v>35.590000000000003</c:v>
                </c:pt>
                <c:pt idx="69">
                  <c:v>35.49</c:v>
                </c:pt>
                <c:pt idx="70">
                  <c:v>28.75</c:v>
                </c:pt>
                <c:pt idx="71">
                  <c:v>28.84</c:v>
                </c:pt>
                <c:pt idx="72">
                  <c:v>28.84</c:v>
                </c:pt>
                <c:pt idx="73">
                  <c:v>28.7</c:v>
                </c:pt>
                <c:pt idx="74">
                  <c:v>22.57</c:v>
                </c:pt>
                <c:pt idx="75">
                  <c:v>22.7</c:v>
                </c:pt>
                <c:pt idx="76">
                  <c:v>22.48</c:v>
                </c:pt>
                <c:pt idx="77">
                  <c:v>22.57</c:v>
                </c:pt>
                <c:pt idx="78">
                  <c:v>22.93</c:v>
                </c:pt>
                <c:pt idx="79">
                  <c:v>22.84</c:v>
                </c:pt>
                <c:pt idx="80">
                  <c:v>22.75</c:v>
                </c:pt>
                <c:pt idx="81">
                  <c:v>22.98</c:v>
                </c:pt>
                <c:pt idx="82">
                  <c:v>22.89</c:v>
                </c:pt>
                <c:pt idx="83">
                  <c:v>23.11</c:v>
                </c:pt>
                <c:pt idx="84">
                  <c:v>23.29</c:v>
                </c:pt>
                <c:pt idx="85">
                  <c:v>23.51</c:v>
                </c:pt>
                <c:pt idx="86">
                  <c:v>23.82</c:v>
                </c:pt>
                <c:pt idx="87">
                  <c:v>24.18</c:v>
                </c:pt>
                <c:pt idx="88">
                  <c:v>24.63</c:v>
                </c:pt>
                <c:pt idx="89">
                  <c:v>24.63</c:v>
                </c:pt>
                <c:pt idx="90">
                  <c:v>23.79</c:v>
                </c:pt>
                <c:pt idx="91">
                  <c:v>23.93</c:v>
                </c:pt>
                <c:pt idx="92">
                  <c:v>24.28</c:v>
                </c:pt>
                <c:pt idx="93">
                  <c:v>24.47</c:v>
                </c:pt>
                <c:pt idx="94">
                  <c:v>24.6</c:v>
                </c:pt>
                <c:pt idx="95">
                  <c:v>24.83</c:v>
                </c:pt>
                <c:pt idx="96">
                  <c:v>25.41</c:v>
                </c:pt>
                <c:pt idx="97">
                  <c:v>25.68</c:v>
                </c:pt>
                <c:pt idx="98">
                  <c:v>25.86</c:v>
                </c:pt>
                <c:pt idx="99">
                  <c:v>25.86</c:v>
                </c:pt>
                <c:pt idx="100">
                  <c:v>25.47</c:v>
                </c:pt>
                <c:pt idx="101">
                  <c:v>25.16</c:v>
                </c:pt>
                <c:pt idx="102">
                  <c:v>25.56</c:v>
                </c:pt>
                <c:pt idx="103">
                  <c:v>25.92</c:v>
                </c:pt>
                <c:pt idx="104">
                  <c:v>25.74</c:v>
                </c:pt>
                <c:pt idx="105">
                  <c:v>25.08</c:v>
                </c:pt>
                <c:pt idx="106">
                  <c:v>25.35</c:v>
                </c:pt>
                <c:pt idx="107">
                  <c:v>25.43</c:v>
                </c:pt>
                <c:pt idx="108">
                  <c:v>25.94</c:v>
                </c:pt>
                <c:pt idx="109">
                  <c:v>26.25</c:v>
                </c:pt>
                <c:pt idx="110">
                  <c:v>26.67</c:v>
                </c:pt>
                <c:pt idx="111">
                  <c:v>26.72</c:v>
                </c:pt>
                <c:pt idx="112">
                  <c:v>27.04</c:v>
                </c:pt>
                <c:pt idx="113">
                  <c:v>27.41</c:v>
                </c:pt>
                <c:pt idx="114">
                  <c:v>27.99</c:v>
                </c:pt>
                <c:pt idx="115">
                  <c:v>27.86</c:v>
                </c:pt>
                <c:pt idx="116">
                  <c:v>27.46</c:v>
                </c:pt>
                <c:pt idx="117">
                  <c:v>27.37</c:v>
                </c:pt>
                <c:pt idx="118">
                  <c:v>27.32</c:v>
                </c:pt>
                <c:pt idx="119">
                  <c:v>27.72</c:v>
                </c:pt>
                <c:pt idx="120">
                  <c:v>27.54</c:v>
                </c:pt>
                <c:pt idx="121">
                  <c:v>28.21</c:v>
                </c:pt>
                <c:pt idx="122">
                  <c:v>27.81</c:v>
                </c:pt>
                <c:pt idx="123">
                  <c:v>27.56</c:v>
                </c:pt>
                <c:pt idx="124">
                  <c:v>27.52</c:v>
                </c:pt>
                <c:pt idx="125">
                  <c:v>28</c:v>
                </c:pt>
                <c:pt idx="126">
                  <c:v>27.35</c:v>
                </c:pt>
                <c:pt idx="127">
                  <c:v>34.1</c:v>
                </c:pt>
                <c:pt idx="128">
                  <c:v>34.32</c:v>
                </c:pt>
                <c:pt idx="129">
                  <c:v>34.659999999999997</c:v>
                </c:pt>
                <c:pt idx="130">
                  <c:v>34.9</c:v>
                </c:pt>
                <c:pt idx="131">
                  <c:v>35.049999999999997</c:v>
                </c:pt>
                <c:pt idx="132">
                  <c:v>35.15</c:v>
                </c:pt>
                <c:pt idx="133">
                  <c:v>35.29</c:v>
                </c:pt>
                <c:pt idx="134">
                  <c:v>35.200000000000003</c:v>
                </c:pt>
                <c:pt idx="135">
                  <c:v>35.39</c:v>
                </c:pt>
                <c:pt idx="136">
                  <c:v>35.1</c:v>
                </c:pt>
                <c:pt idx="137">
                  <c:v>35.299999999999997</c:v>
                </c:pt>
                <c:pt idx="138">
                  <c:v>35.44</c:v>
                </c:pt>
                <c:pt idx="139">
                  <c:v>35.590000000000003</c:v>
                </c:pt>
                <c:pt idx="140">
                  <c:v>35.64</c:v>
                </c:pt>
                <c:pt idx="141">
                  <c:v>35.64</c:v>
                </c:pt>
                <c:pt idx="142">
                  <c:v>35.49</c:v>
                </c:pt>
                <c:pt idx="143">
                  <c:v>35.54</c:v>
                </c:pt>
                <c:pt idx="144">
                  <c:v>35.1</c:v>
                </c:pt>
                <c:pt idx="145">
                  <c:v>35.340000000000003</c:v>
                </c:pt>
                <c:pt idx="146">
                  <c:v>35.64</c:v>
                </c:pt>
                <c:pt idx="147">
                  <c:v>35.69</c:v>
                </c:pt>
                <c:pt idx="148">
                  <c:v>35.79</c:v>
                </c:pt>
                <c:pt idx="149">
                  <c:v>35.69</c:v>
                </c:pt>
                <c:pt idx="150">
                  <c:v>35.54</c:v>
                </c:pt>
                <c:pt idx="151">
                  <c:v>35.200000000000003</c:v>
                </c:pt>
                <c:pt idx="152">
                  <c:v>36.549999999999997</c:v>
                </c:pt>
                <c:pt idx="153">
                  <c:v>36.799999999999997</c:v>
                </c:pt>
                <c:pt idx="154">
                  <c:v>36.75</c:v>
                </c:pt>
                <c:pt idx="155">
                  <c:v>36.799999999999997</c:v>
                </c:pt>
                <c:pt idx="156">
                  <c:v>36.35</c:v>
                </c:pt>
                <c:pt idx="157">
                  <c:v>36.549999999999997</c:v>
                </c:pt>
                <c:pt idx="158">
                  <c:v>36.6</c:v>
                </c:pt>
                <c:pt idx="159">
                  <c:v>36.6</c:v>
                </c:pt>
                <c:pt idx="160">
                  <c:v>36.44</c:v>
                </c:pt>
                <c:pt idx="161">
                  <c:v>36.340000000000003</c:v>
                </c:pt>
                <c:pt idx="162">
                  <c:v>36.39</c:v>
                </c:pt>
                <c:pt idx="163">
                  <c:v>36.4</c:v>
                </c:pt>
                <c:pt idx="164">
                  <c:v>36.200000000000003</c:v>
                </c:pt>
                <c:pt idx="165">
                  <c:v>36.14</c:v>
                </c:pt>
                <c:pt idx="166">
                  <c:v>36.340000000000003</c:v>
                </c:pt>
                <c:pt idx="167">
                  <c:v>36.44</c:v>
                </c:pt>
                <c:pt idx="168">
                  <c:v>36.340000000000003</c:v>
                </c:pt>
                <c:pt idx="169">
                  <c:v>36.19</c:v>
                </c:pt>
                <c:pt idx="170">
                  <c:v>36.39</c:v>
                </c:pt>
                <c:pt idx="171">
                  <c:v>36.25</c:v>
                </c:pt>
                <c:pt idx="172">
                  <c:v>36.6</c:v>
                </c:pt>
                <c:pt idx="173">
                  <c:v>36.54</c:v>
                </c:pt>
                <c:pt idx="174">
                  <c:v>21.55</c:v>
                </c:pt>
                <c:pt idx="175">
                  <c:v>19.39</c:v>
                </c:pt>
                <c:pt idx="176">
                  <c:v>19.48</c:v>
                </c:pt>
                <c:pt idx="177">
                  <c:v>19.79</c:v>
                </c:pt>
                <c:pt idx="178">
                  <c:v>19.79</c:v>
                </c:pt>
                <c:pt idx="179">
                  <c:v>20.23</c:v>
                </c:pt>
                <c:pt idx="180">
                  <c:v>20.49</c:v>
                </c:pt>
                <c:pt idx="181">
                  <c:v>20.8</c:v>
                </c:pt>
                <c:pt idx="182">
                  <c:v>21.02</c:v>
                </c:pt>
                <c:pt idx="183">
                  <c:v>21.2</c:v>
                </c:pt>
                <c:pt idx="184">
                  <c:v>21.46</c:v>
                </c:pt>
                <c:pt idx="185">
                  <c:v>21.77</c:v>
                </c:pt>
                <c:pt idx="186">
                  <c:v>22.16</c:v>
                </c:pt>
                <c:pt idx="187">
                  <c:v>22.47</c:v>
                </c:pt>
                <c:pt idx="188">
                  <c:v>22.69</c:v>
                </c:pt>
                <c:pt idx="189">
                  <c:v>22.96</c:v>
                </c:pt>
                <c:pt idx="190">
                  <c:v>23.05</c:v>
                </c:pt>
                <c:pt idx="191">
                  <c:v>23.53</c:v>
                </c:pt>
                <c:pt idx="192">
                  <c:v>23.4</c:v>
                </c:pt>
                <c:pt idx="193">
                  <c:v>23.53</c:v>
                </c:pt>
                <c:pt idx="194">
                  <c:v>23.84</c:v>
                </c:pt>
                <c:pt idx="195">
                  <c:v>24.15</c:v>
                </c:pt>
                <c:pt idx="196">
                  <c:v>24.51</c:v>
                </c:pt>
                <c:pt idx="197">
                  <c:v>24.55</c:v>
                </c:pt>
                <c:pt idx="198">
                  <c:v>25.18</c:v>
                </c:pt>
                <c:pt idx="199">
                  <c:v>25.94</c:v>
                </c:pt>
                <c:pt idx="200">
                  <c:v>26.16</c:v>
                </c:pt>
                <c:pt idx="201">
                  <c:v>26.3</c:v>
                </c:pt>
                <c:pt idx="202">
                  <c:v>26.25</c:v>
                </c:pt>
                <c:pt idx="203">
                  <c:v>26.39</c:v>
                </c:pt>
                <c:pt idx="204">
                  <c:v>26.66</c:v>
                </c:pt>
                <c:pt idx="205">
                  <c:v>26.79</c:v>
                </c:pt>
                <c:pt idx="206">
                  <c:v>26.97</c:v>
                </c:pt>
                <c:pt idx="207">
                  <c:v>27.2</c:v>
                </c:pt>
                <c:pt idx="208">
                  <c:v>27.65</c:v>
                </c:pt>
                <c:pt idx="209">
                  <c:v>27.93</c:v>
                </c:pt>
                <c:pt idx="210">
                  <c:v>28.06</c:v>
                </c:pt>
                <c:pt idx="211">
                  <c:v>28.38</c:v>
                </c:pt>
                <c:pt idx="212">
                  <c:v>28.7</c:v>
                </c:pt>
                <c:pt idx="213">
                  <c:v>28.84</c:v>
                </c:pt>
                <c:pt idx="214">
                  <c:v>28.79</c:v>
                </c:pt>
                <c:pt idx="215">
                  <c:v>28.75</c:v>
                </c:pt>
                <c:pt idx="216">
                  <c:v>28.88</c:v>
                </c:pt>
                <c:pt idx="217">
                  <c:v>28.98</c:v>
                </c:pt>
                <c:pt idx="218">
                  <c:v>29.07</c:v>
                </c:pt>
                <c:pt idx="219">
                  <c:v>29.16</c:v>
                </c:pt>
                <c:pt idx="220">
                  <c:v>29.25</c:v>
                </c:pt>
                <c:pt idx="221">
                  <c:v>29.21</c:v>
                </c:pt>
                <c:pt idx="222">
                  <c:v>29.44</c:v>
                </c:pt>
                <c:pt idx="223">
                  <c:v>29.62</c:v>
                </c:pt>
              </c:numCache>
            </c:numRef>
          </c:cat>
          <c:val>
            <c:numRef>
              <c:f>get_data_02!$C$1:$C$224</c:f>
              <c:numCache>
                <c:formatCode>General</c:formatCode>
                <c:ptCount val="224"/>
                <c:pt idx="0">
                  <c:v>16.41</c:v>
                </c:pt>
                <c:pt idx="1">
                  <c:v>16.41</c:v>
                </c:pt>
                <c:pt idx="2">
                  <c:v>16.38</c:v>
                </c:pt>
                <c:pt idx="3">
                  <c:v>16.38</c:v>
                </c:pt>
                <c:pt idx="4">
                  <c:v>16.36</c:v>
                </c:pt>
                <c:pt idx="5">
                  <c:v>16.309999999999999</c:v>
                </c:pt>
                <c:pt idx="6">
                  <c:v>16.21</c:v>
                </c:pt>
                <c:pt idx="7">
                  <c:v>16.309999999999999</c:v>
                </c:pt>
                <c:pt idx="8">
                  <c:v>16.239999999999998</c:v>
                </c:pt>
                <c:pt idx="9">
                  <c:v>16.260000000000002</c:v>
                </c:pt>
                <c:pt idx="10">
                  <c:v>16.21</c:v>
                </c:pt>
                <c:pt idx="11">
                  <c:v>16.190000000000001</c:v>
                </c:pt>
                <c:pt idx="12">
                  <c:v>16.190000000000001</c:v>
                </c:pt>
                <c:pt idx="13">
                  <c:v>16.14</c:v>
                </c:pt>
                <c:pt idx="14">
                  <c:v>16.14</c:v>
                </c:pt>
                <c:pt idx="15">
                  <c:v>16.11</c:v>
                </c:pt>
                <c:pt idx="16">
                  <c:v>16.11</c:v>
                </c:pt>
                <c:pt idx="17">
                  <c:v>16.059999999999999</c:v>
                </c:pt>
                <c:pt idx="18">
                  <c:v>16.04</c:v>
                </c:pt>
                <c:pt idx="19">
                  <c:v>16.02</c:v>
                </c:pt>
                <c:pt idx="20">
                  <c:v>16.04</c:v>
                </c:pt>
                <c:pt idx="21">
                  <c:v>16.02</c:v>
                </c:pt>
                <c:pt idx="22">
                  <c:v>16.02</c:v>
                </c:pt>
                <c:pt idx="23">
                  <c:v>16.02</c:v>
                </c:pt>
                <c:pt idx="24">
                  <c:v>15.94</c:v>
                </c:pt>
                <c:pt idx="25">
                  <c:v>15.92</c:v>
                </c:pt>
                <c:pt idx="26">
                  <c:v>15.92</c:v>
                </c:pt>
                <c:pt idx="27">
                  <c:v>15.92</c:v>
                </c:pt>
                <c:pt idx="28">
                  <c:v>15.87</c:v>
                </c:pt>
                <c:pt idx="29">
                  <c:v>15.89</c:v>
                </c:pt>
                <c:pt idx="30">
                  <c:v>15.84</c:v>
                </c:pt>
                <c:pt idx="31">
                  <c:v>15.87</c:v>
                </c:pt>
                <c:pt idx="32">
                  <c:v>15.77</c:v>
                </c:pt>
                <c:pt idx="33">
                  <c:v>15.77</c:v>
                </c:pt>
                <c:pt idx="34">
                  <c:v>15.6</c:v>
                </c:pt>
                <c:pt idx="35">
                  <c:v>15.58</c:v>
                </c:pt>
                <c:pt idx="36">
                  <c:v>15.6</c:v>
                </c:pt>
                <c:pt idx="37">
                  <c:v>15.65</c:v>
                </c:pt>
                <c:pt idx="38">
                  <c:v>15.72</c:v>
                </c:pt>
                <c:pt idx="39">
                  <c:v>15.63</c:v>
                </c:pt>
                <c:pt idx="40">
                  <c:v>15.63</c:v>
                </c:pt>
                <c:pt idx="41">
                  <c:v>15.65</c:v>
                </c:pt>
                <c:pt idx="42">
                  <c:v>15.63</c:v>
                </c:pt>
                <c:pt idx="43">
                  <c:v>15.67</c:v>
                </c:pt>
                <c:pt idx="44">
                  <c:v>15.67</c:v>
                </c:pt>
                <c:pt idx="45">
                  <c:v>15.7</c:v>
                </c:pt>
                <c:pt idx="46">
                  <c:v>15.58</c:v>
                </c:pt>
                <c:pt idx="47">
                  <c:v>15.6</c:v>
                </c:pt>
                <c:pt idx="48">
                  <c:v>15.58</c:v>
                </c:pt>
                <c:pt idx="49">
                  <c:v>15.53</c:v>
                </c:pt>
                <c:pt idx="50">
                  <c:v>15.5</c:v>
                </c:pt>
                <c:pt idx="51">
                  <c:v>15.48</c:v>
                </c:pt>
                <c:pt idx="52">
                  <c:v>15.45</c:v>
                </c:pt>
                <c:pt idx="53">
                  <c:v>15.45</c:v>
                </c:pt>
                <c:pt idx="54">
                  <c:v>15.36</c:v>
                </c:pt>
                <c:pt idx="55">
                  <c:v>15.45</c:v>
                </c:pt>
                <c:pt idx="56">
                  <c:v>15.36</c:v>
                </c:pt>
                <c:pt idx="57">
                  <c:v>15.38</c:v>
                </c:pt>
                <c:pt idx="58">
                  <c:v>15.43</c:v>
                </c:pt>
                <c:pt idx="59">
                  <c:v>15.38</c:v>
                </c:pt>
                <c:pt idx="60">
                  <c:v>15.41</c:v>
                </c:pt>
                <c:pt idx="61">
                  <c:v>15.45</c:v>
                </c:pt>
                <c:pt idx="62">
                  <c:v>15.45</c:v>
                </c:pt>
                <c:pt idx="63">
                  <c:v>15.41</c:v>
                </c:pt>
                <c:pt idx="64">
                  <c:v>15.41</c:v>
                </c:pt>
                <c:pt idx="65">
                  <c:v>15.36</c:v>
                </c:pt>
                <c:pt idx="66">
                  <c:v>15.41</c:v>
                </c:pt>
                <c:pt idx="67">
                  <c:v>15.8</c:v>
                </c:pt>
                <c:pt idx="68">
                  <c:v>15.1</c:v>
                </c:pt>
                <c:pt idx="69">
                  <c:v>15.33</c:v>
                </c:pt>
                <c:pt idx="70">
                  <c:v>16.41</c:v>
                </c:pt>
                <c:pt idx="71">
                  <c:v>16.02</c:v>
                </c:pt>
                <c:pt idx="72">
                  <c:v>15.99</c:v>
                </c:pt>
                <c:pt idx="73">
                  <c:v>15.72</c:v>
                </c:pt>
                <c:pt idx="74">
                  <c:v>16.55</c:v>
                </c:pt>
                <c:pt idx="75">
                  <c:v>16.600000000000001</c:v>
                </c:pt>
                <c:pt idx="76">
                  <c:v>16.48</c:v>
                </c:pt>
                <c:pt idx="77">
                  <c:v>16.63</c:v>
                </c:pt>
                <c:pt idx="78">
                  <c:v>17.43</c:v>
                </c:pt>
                <c:pt idx="79">
                  <c:v>16.89</c:v>
                </c:pt>
                <c:pt idx="80">
                  <c:v>16.920000000000002</c:v>
                </c:pt>
                <c:pt idx="81">
                  <c:v>16.850000000000001</c:v>
                </c:pt>
                <c:pt idx="82">
                  <c:v>16.8</c:v>
                </c:pt>
                <c:pt idx="83">
                  <c:v>16.75</c:v>
                </c:pt>
                <c:pt idx="84">
                  <c:v>16.7</c:v>
                </c:pt>
                <c:pt idx="85">
                  <c:v>16.72</c:v>
                </c:pt>
                <c:pt idx="86">
                  <c:v>16.55</c:v>
                </c:pt>
                <c:pt idx="87">
                  <c:v>16.5</c:v>
                </c:pt>
                <c:pt idx="88">
                  <c:v>16.46</c:v>
                </c:pt>
                <c:pt idx="89">
                  <c:v>16.41</c:v>
                </c:pt>
                <c:pt idx="90">
                  <c:v>16.38</c:v>
                </c:pt>
                <c:pt idx="91">
                  <c:v>16.36</c:v>
                </c:pt>
                <c:pt idx="92">
                  <c:v>16.329999999999998</c:v>
                </c:pt>
                <c:pt idx="93">
                  <c:v>16.309999999999999</c:v>
                </c:pt>
                <c:pt idx="94">
                  <c:v>16.239999999999998</c:v>
                </c:pt>
                <c:pt idx="95">
                  <c:v>16.21</c:v>
                </c:pt>
                <c:pt idx="96">
                  <c:v>16.21</c:v>
                </c:pt>
                <c:pt idx="97">
                  <c:v>16.11</c:v>
                </c:pt>
                <c:pt idx="98">
                  <c:v>16.09</c:v>
                </c:pt>
                <c:pt idx="99">
                  <c:v>16.16</c:v>
                </c:pt>
                <c:pt idx="100">
                  <c:v>16.04</c:v>
                </c:pt>
                <c:pt idx="101">
                  <c:v>16.309999999999999</c:v>
                </c:pt>
                <c:pt idx="102">
                  <c:v>15.94</c:v>
                </c:pt>
                <c:pt idx="103">
                  <c:v>15.82</c:v>
                </c:pt>
                <c:pt idx="104">
                  <c:v>15.72</c:v>
                </c:pt>
                <c:pt idx="105">
                  <c:v>15.65</c:v>
                </c:pt>
                <c:pt idx="106">
                  <c:v>15.6</c:v>
                </c:pt>
                <c:pt idx="107">
                  <c:v>15.43</c:v>
                </c:pt>
                <c:pt idx="108">
                  <c:v>15.41</c:v>
                </c:pt>
                <c:pt idx="109">
                  <c:v>15.41</c:v>
                </c:pt>
                <c:pt idx="110">
                  <c:v>15.26</c:v>
                </c:pt>
                <c:pt idx="111">
                  <c:v>14.57</c:v>
                </c:pt>
                <c:pt idx="112">
                  <c:v>14.16</c:v>
                </c:pt>
                <c:pt idx="113">
                  <c:v>13.94</c:v>
                </c:pt>
                <c:pt idx="114">
                  <c:v>13.92</c:v>
                </c:pt>
                <c:pt idx="115">
                  <c:v>13.5</c:v>
                </c:pt>
                <c:pt idx="116">
                  <c:v>13.43</c:v>
                </c:pt>
                <c:pt idx="117">
                  <c:v>13.26</c:v>
                </c:pt>
                <c:pt idx="118">
                  <c:v>13.09</c:v>
                </c:pt>
                <c:pt idx="119">
                  <c:v>13.09</c:v>
                </c:pt>
                <c:pt idx="120">
                  <c:v>12.77</c:v>
                </c:pt>
                <c:pt idx="121">
                  <c:v>12.5</c:v>
                </c:pt>
                <c:pt idx="122">
                  <c:v>12.04</c:v>
                </c:pt>
                <c:pt idx="123">
                  <c:v>11.69</c:v>
                </c:pt>
                <c:pt idx="124">
                  <c:v>11.62</c:v>
                </c:pt>
                <c:pt idx="125">
                  <c:v>11.47</c:v>
                </c:pt>
                <c:pt idx="126">
                  <c:v>11.21</c:v>
                </c:pt>
                <c:pt idx="127">
                  <c:v>14.79</c:v>
                </c:pt>
                <c:pt idx="128">
                  <c:v>14.75</c:v>
                </c:pt>
                <c:pt idx="129">
                  <c:v>14.67</c:v>
                </c:pt>
                <c:pt idx="130">
                  <c:v>14.7</c:v>
                </c:pt>
                <c:pt idx="131">
                  <c:v>14.82</c:v>
                </c:pt>
                <c:pt idx="132">
                  <c:v>14.5</c:v>
                </c:pt>
                <c:pt idx="133">
                  <c:v>14.53</c:v>
                </c:pt>
                <c:pt idx="134">
                  <c:v>14.43</c:v>
                </c:pt>
                <c:pt idx="135">
                  <c:v>14.18</c:v>
                </c:pt>
                <c:pt idx="136">
                  <c:v>14.14</c:v>
                </c:pt>
                <c:pt idx="137">
                  <c:v>14.23</c:v>
                </c:pt>
                <c:pt idx="138">
                  <c:v>14.11</c:v>
                </c:pt>
                <c:pt idx="139">
                  <c:v>14.18</c:v>
                </c:pt>
                <c:pt idx="140">
                  <c:v>13.94</c:v>
                </c:pt>
                <c:pt idx="141">
                  <c:v>13.13</c:v>
                </c:pt>
                <c:pt idx="142">
                  <c:v>13.67</c:v>
                </c:pt>
                <c:pt idx="143">
                  <c:v>13.23</c:v>
                </c:pt>
                <c:pt idx="144">
                  <c:v>12.92</c:v>
                </c:pt>
                <c:pt idx="145">
                  <c:v>12.87</c:v>
                </c:pt>
                <c:pt idx="146">
                  <c:v>12.65</c:v>
                </c:pt>
                <c:pt idx="147">
                  <c:v>12.33</c:v>
                </c:pt>
                <c:pt idx="148">
                  <c:v>11.84</c:v>
                </c:pt>
                <c:pt idx="149">
                  <c:v>11.5</c:v>
                </c:pt>
                <c:pt idx="150">
                  <c:v>11.33</c:v>
                </c:pt>
                <c:pt idx="151">
                  <c:v>11.08</c:v>
                </c:pt>
                <c:pt idx="152">
                  <c:v>15.36</c:v>
                </c:pt>
                <c:pt idx="153">
                  <c:v>15.38</c:v>
                </c:pt>
                <c:pt idx="154">
                  <c:v>15.31</c:v>
                </c:pt>
                <c:pt idx="155">
                  <c:v>15.36</c:v>
                </c:pt>
                <c:pt idx="156">
                  <c:v>15.14</c:v>
                </c:pt>
                <c:pt idx="157">
                  <c:v>15.19</c:v>
                </c:pt>
                <c:pt idx="158">
                  <c:v>15.23</c:v>
                </c:pt>
                <c:pt idx="159">
                  <c:v>15.23</c:v>
                </c:pt>
                <c:pt idx="160">
                  <c:v>15.04</c:v>
                </c:pt>
                <c:pt idx="161">
                  <c:v>15.01</c:v>
                </c:pt>
                <c:pt idx="162">
                  <c:v>14.99</c:v>
                </c:pt>
                <c:pt idx="163">
                  <c:v>14.75</c:v>
                </c:pt>
                <c:pt idx="164">
                  <c:v>14.94</c:v>
                </c:pt>
                <c:pt idx="165">
                  <c:v>14.79</c:v>
                </c:pt>
                <c:pt idx="166">
                  <c:v>14.55</c:v>
                </c:pt>
                <c:pt idx="167">
                  <c:v>14.7</c:v>
                </c:pt>
                <c:pt idx="168">
                  <c:v>14.87</c:v>
                </c:pt>
                <c:pt idx="169">
                  <c:v>14.45</c:v>
                </c:pt>
                <c:pt idx="170">
                  <c:v>14.4</c:v>
                </c:pt>
                <c:pt idx="171">
                  <c:v>14.72</c:v>
                </c:pt>
                <c:pt idx="172">
                  <c:v>14.58</c:v>
                </c:pt>
                <c:pt idx="173">
                  <c:v>14.65</c:v>
                </c:pt>
                <c:pt idx="174">
                  <c:v>16.77</c:v>
                </c:pt>
                <c:pt idx="175">
                  <c:v>16.75</c:v>
                </c:pt>
                <c:pt idx="176">
                  <c:v>16.82</c:v>
                </c:pt>
                <c:pt idx="177">
                  <c:v>16.670000000000002</c:v>
                </c:pt>
                <c:pt idx="178">
                  <c:v>16.63</c:v>
                </c:pt>
                <c:pt idx="179">
                  <c:v>16.75</c:v>
                </c:pt>
                <c:pt idx="180">
                  <c:v>16.7</c:v>
                </c:pt>
                <c:pt idx="181">
                  <c:v>16.55</c:v>
                </c:pt>
                <c:pt idx="182">
                  <c:v>16.46</c:v>
                </c:pt>
                <c:pt idx="183">
                  <c:v>16.36</c:v>
                </c:pt>
                <c:pt idx="184">
                  <c:v>16.21</c:v>
                </c:pt>
                <c:pt idx="185">
                  <c:v>16.21</c:v>
                </c:pt>
                <c:pt idx="186">
                  <c:v>16.11</c:v>
                </c:pt>
                <c:pt idx="187">
                  <c:v>15.94</c:v>
                </c:pt>
                <c:pt idx="188">
                  <c:v>15.94</c:v>
                </c:pt>
                <c:pt idx="189">
                  <c:v>15.8</c:v>
                </c:pt>
                <c:pt idx="190">
                  <c:v>15.58</c:v>
                </c:pt>
                <c:pt idx="191">
                  <c:v>15.65</c:v>
                </c:pt>
                <c:pt idx="192">
                  <c:v>15.63</c:v>
                </c:pt>
                <c:pt idx="193">
                  <c:v>15.38</c:v>
                </c:pt>
                <c:pt idx="194">
                  <c:v>15.38</c:v>
                </c:pt>
                <c:pt idx="195">
                  <c:v>15.09</c:v>
                </c:pt>
                <c:pt idx="196">
                  <c:v>15.23</c:v>
                </c:pt>
                <c:pt idx="197">
                  <c:v>14.75</c:v>
                </c:pt>
                <c:pt idx="198">
                  <c:v>14.14</c:v>
                </c:pt>
                <c:pt idx="199">
                  <c:v>13.6</c:v>
                </c:pt>
                <c:pt idx="200">
                  <c:v>14.04</c:v>
                </c:pt>
                <c:pt idx="201">
                  <c:v>14.48</c:v>
                </c:pt>
                <c:pt idx="202">
                  <c:v>13.72</c:v>
                </c:pt>
                <c:pt idx="203">
                  <c:v>14.16</c:v>
                </c:pt>
                <c:pt idx="204">
                  <c:v>13.72</c:v>
                </c:pt>
                <c:pt idx="205">
                  <c:v>14.26</c:v>
                </c:pt>
                <c:pt idx="206">
                  <c:v>14.14</c:v>
                </c:pt>
                <c:pt idx="207">
                  <c:v>12.57</c:v>
                </c:pt>
                <c:pt idx="208">
                  <c:v>12.13</c:v>
                </c:pt>
                <c:pt idx="209">
                  <c:v>12.21</c:v>
                </c:pt>
                <c:pt idx="210">
                  <c:v>11.13</c:v>
                </c:pt>
                <c:pt idx="211">
                  <c:v>13.43</c:v>
                </c:pt>
                <c:pt idx="212">
                  <c:v>11.47</c:v>
                </c:pt>
                <c:pt idx="213">
                  <c:v>11.23</c:v>
                </c:pt>
                <c:pt idx="214">
                  <c:v>11.65</c:v>
                </c:pt>
                <c:pt idx="215">
                  <c:v>11.33</c:v>
                </c:pt>
                <c:pt idx="216">
                  <c:v>11.77</c:v>
                </c:pt>
                <c:pt idx="217">
                  <c:v>12.72</c:v>
                </c:pt>
                <c:pt idx="218">
                  <c:v>10.11</c:v>
                </c:pt>
                <c:pt idx="219">
                  <c:v>11.57</c:v>
                </c:pt>
                <c:pt idx="220">
                  <c:v>12.87</c:v>
                </c:pt>
                <c:pt idx="221">
                  <c:v>10.3</c:v>
                </c:pt>
                <c:pt idx="222">
                  <c:v>11.11</c:v>
                </c:pt>
                <c:pt idx="223">
                  <c:v>11.08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B0-4315-B4C5-AC0A6F532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05968760"/>
        <c:axId val="705968432"/>
      </c:lineChart>
      <c:catAx>
        <c:axId val="705968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Teplota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05968432"/>
        <c:crosses val="autoZero"/>
        <c:auto val="1"/>
        <c:lblAlgn val="ctr"/>
        <c:lblOffset val="100"/>
        <c:noMultiLvlLbl val="0"/>
      </c:catAx>
      <c:valAx>
        <c:axId val="705968432"/>
        <c:scaling>
          <c:orientation val="minMax"/>
          <c:min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Napětí</a:t>
                </a:r>
                <a:r>
                  <a:rPr lang="cs-CZ" baseline="0"/>
                  <a:t> (V)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05968760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614362</xdr:colOff>
      <xdr:row>3</xdr:row>
      <xdr:rowOff>180975</xdr:rowOff>
    </xdr:from>
    <xdr:to>
      <xdr:col>20</xdr:col>
      <xdr:colOff>266700</xdr:colOff>
      <xdr:row>21</xdr:row>
      <xdr:rowOff>180975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C1B62B7F-E63A-4DD7-98B2-5F3EAB3E70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4"/>
  <sheetViews>
    <sheetView tabSelected="1" topLeftCell="F1" workbookViewId="0">
      <selection activeCell="A134" sqref="A128:XFD134"/>
    </sheetView>
  </sheetViews>
  <sheetFormatPr defaultColWidth="11" defaultRowHeight="15.75" x14ac:dyDescent="0.25"/>
  <sheetData>
    <row r="1" spans="1:8" x14ac:dyDescent="0.25">
      <c r="A1" s="1">
        <v>44645.56895778935</v>
      </c>
      <c r="B1">
        <v>38.79</v>
      </c>
      <c r="C1">
        <v>16.41</v>
      </c>
      <c r="D1">
        <v>1.59</v>
      </c>
      <c r="E1">
        <v>25.85</v>
      </c>
      <c r="F1">
        <f>C1*D1</f>
        <v>26.091900000000003</v>
      </c>
    </row>
    <row r="2" spans="1:8" x14ac:dyDescent="0.25">
      <c r="A2" s="1">
        <v>44645.569025613426</v>
      </c>
      <c r="B2">
        <v>38.840000000000003</v>
      </c>
      <c r="C2">
        <v>16.41</v>
      </c>
      <c r="D2">
        <v>1.57</v>
      </c>
      <c r="E2">
        <v>25.39</v>
      </c>
      <c r="F2">
        <f t="shared" ref="F2:F65" si="0">C2*D2</f>
        <v>25.7637</v>
      </c>
    </row>
    <row r="3" spans="1:8" x14ac:dyDescent="0.25">
      <c r="A3" s="1">
        <v>44645.569121493056</v>
      </c>
      <c r="B3">
        <v>38.950000000000003</v>
      </c>
      <c r="C3">
        <v>16.38</v>
      </c>
      <c r="D3">
        <v>1.59</v>
      </c>
      <c r="E3">
        <v>25.47</v>
      </c>
      <c r="F3">
        <f t="shared" si="0"/>
        <v>26.0442</v>
      </c>
      <c r="H3" s="2" t="s">
        <v>0</v>
      </c>
    </row>
    <row r="4" spans="1:8" x14ac:dyDescent="0.25">
      <c r="A4" s="1">
        <v>44645.569189120368</v>
      </c>
      <c r="B4">
        <v>38.840000000000003</v>
      </c>
      <c r="C4">
        <v>16.38</v>
      </c>
      <c r="D4">
        <v>1.57</v>
      </c>
      <c r="E4">
        <v>25.72</v>
      </c>
      <c r="F4">
        <f t="shared" si="0"/>
        <v>25.7166</v>
      </c>
    </row>
    <row r="5" spans="1:8" x14ac:dyDescent="0.25">
      <c r="A5" s="1">
        <v>44645.569284999998</v>
      </c>
      <c r="B5">
        <v>38.69</v>
      </c>
      <c r="C5">
        <v>16.36</v>
      </c>
      <c r="D5">
        <v>1.59</v>
      </c>
      <c r="E5">
        <v>25.7</v>
      </c>
      <c r="F5">
        <f t="shared" si="0"/>
        <v>26.0124</v>
      </c>
    </row>
    <row r="6" spans="1:8" x14ac:dyDescent="0.25">
      <c r="A6" s="1">
        <v>44645.569380868059</v>
      </c>
      <c r="B6">
        <v>38.17</v>
      </c>
      <c r="C6">
        <v>16.309999999999999</v>
      </c>
      <c r="D6">
        <v>1.57</v>
      </c>
      <c r="E6">
        <v>26.44</v>
      </c>
      <c r="F6">
        <f t="shared" si="0"/>
        <v>25.6067</v>
      </c>
    </row>
    <row r="7" spans="1:8" x14ac:dyDescent="0.25">
      <c r="A7" s="1">
        <v>44645.569476736113</v>
      </c>
      <c r="B7">
        <v>38.369999999999997</v>
      </c>
      <c r="C7">
        <v>16.21</v>
      </c>
      <c r="D7">
        <v>1.58</v>
      </c>
      <c r="E7">
        <v>25.87</v>
      </c>
      <c r="F7">
        <f t="shared" si="0"/>
        <v>25.611800000000002</v>
      </c>
    </row>
    <row r="8" spans="1:8" x14ac:dyDescent="0.25">
      <c r="A8" s="1">
        <v>44645.569544363425</v>
      </c>
      <c r="B8">
        <v>38.270000000000003</v>
      </c>
      <c r="C8">
        <v>16.309999999999999</v>
      </c>
      <c r="D8">
        <v>1.58</v>
      </c>
      <c r="E8">
        <v>26.04</v>
      </c>
      <c r="F8">
        <f t="shared" si="0"/>
        <v>25.7698</v>
      </c>
    </row>
    <row r="9" spans="1:8" x14ac:dyDescent="0.25">
      <c r="A9" s="1">
        <v>44645.569640231479</v>
      </c>
      <c r="B9">
        <v>38.119999999999997</v>
      </c>
      <c r="C9">
        <v>16.239999999999998</v>
      </c>
      <c r="D9">
        <v>1.57</v>
      </c>
      <c r="E9">
        <v>26.31</v>
      </c>
      <c r="F9">
        <f t="shared" si="0"/>
        <v>25.496799999999997</v>
      </c>
    </row>
    <row r="10" spans="1:8" x14ac:dyDescent="0.25">
      <c r="A10" s="1">
        <v>44645.56973609954</v>
      </c>
      <c r="B10">
        <v>37.71</v>
      </c>
      <c r="C10">
        <v>16.260000000000002</v>
      </c>
      <c r="D10">
        <v>1.56</v>
      </c>
      <c r="E10">
        <v>25.22</v>
      </c>
      <c r="F10">
        <f t="shared" si="0"/>
        <v>25.365600000000004</v>
      </c>
    </row>
    <row r="11" spans="1:8" x14ac:dyDescent="0.25">
      <c r="A11" s="1">
        <v>44645.56983197917</v>
      </c>
      <c r="B11">
        <v>37.51</v>
      </c>
      <c r="C11">
        <v>16.21</v>
      </c>
      <c r="D11">
        <v>1.54</v>
      </c>
      <c r="E11">
        <v>25.01</v>
      </c>
      <c r="F11">
        <f t="shared" si="0"/>
        <v>24.963400000000004</v>
      </c>
    </row>
    <row r="12" spans="1:8" x14ac:dyDescent="0.25">
      <c r="A12" s="1">
        <v>44645.5699278588</v>
      </c>
      <c r="B12">
        <v>37.61</v>
      </c>
      <c r="C12">
        <v>16.190000000000001</v>
      </c>
      <c r="D12">
        <v>1.59</v>
      </c>
      <c r="E12">
        <v>25.32</v>
      </c>
      <c r="F12">
        <f t="shared" si="0"/>
        <v>25.742100000000004</v>
      </c>
    </row>
    <row r="13" spans="1:8" x14ac:dyDescent="0.25">
      <c r="A13" s="1">
        <v>44645.569995474536</v>
      </c>
      <c r="B13">
        <v>37.61</v>
      </c>
      <c r="C13">
        <v>16.190000000000001</v>
      </c>
      <c r="D13">
        <v>1.61</v>
      </c>
      <c r="E13">
        <v>25.08</v>
      </c>
      <c r="F13">
        <f t="shared" si="0"/>
        <v>26.065900000000003</v>
      </c>
    </row>
    <row r="14" spans="1:8" x14ac:dyDescent="0.25">
      <c r="A14" s="1">
        <v>44645.570091354166</v>
      </c>
      <c r="B14">
        <v>37.869999999999997</v>
      </c>
      <c r="C14">
        <v>16.14</v>
      </c>
      <c r="D14">
        <v>1.57</v>
      </c>
      <c r="E14">
        <v>24.96</v>
      </c>
      <c r="F14">
        <f t="shared" si="0"/>
        <v>25.3398</v>
      </c>
    </row>
    <row r="15" spans="1:8" x14ac:dyDescent="0.25">
      <c r="A15" s="1">
        <v>44645.57018722222</v>
      </c>
      <c r="B15">
        <v>37.97</v>
      </c>
      <c r="C15">
        <v>16.14</v>
      </c>
      <c r="D15">
        <v>1.63</v>
      </c>
      <c r="E15">
        <v>25.62</v>
      </c>
      <c r="F15">
        <f t="shared" si="0"/>
        <v>26.308199999999999</v>
      </c>
    </row>
    <row r="16" spans="1:8" x14ac:dyDescent="0.25">
      <c r="A16" s="1">
        <v>44645.57028310185</v>
      </c>
      <c r="B16">
        <v>37.86</v>
      </c>
      <c r="C16">
        <v>16.11</v>
      </c>
      <c r="D16">
        <v>1.57</v>
      </c>
      <c r="E16">
        <v>25.77</v>
      </c>
      <c r="F16">
        <f t="shared" si="0"/>
        <v>25.2927</v>
      </c>
    </row>
    <row r="17" spans="1:6" x14ac:dyDescent="0.25">
      <c r="A17" s="1">
        <v>44645.570350729169</v>
      </c>
      <c r="B17">
        <v>37.71</v>
      </c>
      <c r="C17">
        <v>16.11</v>
      </c>
      <c r="D17">
        <v>1.6</v>
      </c>
      <c r="E17">
        <v>25.58</v>
      </c>
      <c r="F17">
        <f t="shared" si="0"/>
        <v>25.776</v>
      </c>
    </row>
    <row r="18" spans="1:6" x14ac:dyDescent="0.25">
      <c r="A18" s="1">
        <v>44645.570446597223</v>
      </c>
      <c r="B18">
        <v>37.81</v>
      </c>
      <c r="C18">
        <v>16.059999999999999</v>
      </c>
      <c r="D18">
        <v>1.58</v>
      </c>
      <c r="E18">
        <v>25.65</v>
      </c>
      <c r="F18">
        <f t="shared" si="0"/>
        <v>25.3748</v>
      </c>
    </row>
    <row r="19" spans="1:6" x14ac:dyDescent="0.25">
      <c r="A19" s="1">
        <v>44645.570542465277</v>
      </c>
      <c r="B19">
        <v>37.409999999999997</v>
      </c>
      <c r="C19">
        <v>16.04</v>
      </c>
      <c r="D19">
        <v>1.6</v>
      </c>
      <c r="E19">
        <v>25.59</v>
      </c>
      <c r="F19">
        <f t="shared" si="0"/>
        <v>25.664000000000001</v>
      </c>
    </row>
    <row r="20" spans="1:6" x14ac:dyDescent="0.25">
      <c r="A20" s="1">
        <v>44645.570638344907</v>
      </c>
      <c r="B20">
        <v>37.61</v>
      </c>
      <c r="C20">
        <v>16.02</v>
      </c>
      <c r="D20">
        <v>1.61</v>
      </c>
      <c r="E20">
        <v>25.63</v>
      </c>
      <c r="F20">
        <f t="shared" si="0"/>
        <v>25.792200000000001</v>
      </c>
    </row>
    <row r="21" spans="1:6" x14ac:dyDescent="0.25">
      <c r="A21" s="1">
        <v>44645.570705972219</v>
      </c>
      <c r="B21">
        <v>37.71</v>
      </c>
      <c r="C21">
        <v>16.04</v>
      </c>
      <c r="D21">
        <v>1.55</v>
      </c>
      <c r="E21">
        <v>25.45</v>
      </c>
      <c r="F21">
        <f t="shared" si="0"/>
        <v>24.861999999999998</v>
      </c>
    </row>
    <row r="22" spans="1:6" x14ac:dyDescent="0.25">
      <c r="A22" s="1">
        <v>44645.570801851849</v>
      </c>
      <c r="B22">
        <v>37.6</v>
      </c>
      <c r="C22">
        <v>16.02</v>
      </c>
      <c r="D22">
        <v>1.62</v>
      </c>
      <c r="E22">
        <v>25.63</v>
      </c>
      <c r="F22">
        <f t="shared" si="0"/>
        <v>25.952400000000001</v>
      </c>
    </row>
    <row r="23" spans="1:6" x14ac:dyDescent="0.25">
      <c r="A23" s="1">
        <v>44645.570869490744</v>
      </c>
      <c r="B23">
        <v>37.6</v>
      </c>
      <c r="C23">
        <v>16.02</v>
      </c>
      <c r="D23">
        <v>1.56</v>
      </c>
      <c r="E23">
        <v>25.57</v>
      </c>
      <c r="F23">
        <f t="shared" si="0"/>
        <v>24.991199999999999</v>
      </c>
    </row>
    <row r="24" spans="1:6" x14ac:dyDescent="0.25">
      <c r="A24" s="1">
        <v>44645.570937129633</v>
      </c>
      <c r="B24">
        <v>37.549999999999997</v>
      </c>
      <c r="C24">
        <v>16.02</v>
      </c>
      <c r="D24">
        <v>1.59</v>
      </c>
      <c r="E24">
        <v>24.95</v>
      </c>
      <c r="F24">
        <f t="shared" si="0"/>
        <v>25.471800000000002</v>
      </c>
    </row>
    <row r="25" spans="1:6" x14ac:dyDescent="0.25">
      <c r="A25" s="1">
        <v>44645.571004768521</v>
      </c>
      <c r="B25">
        <v>37.450000000000003</v>
      </c>
      <c r="C25">
        <v>15.94</v>
      </c>
      <c r="D25">
        <v>1.62</v>
      </c>
      <c r="E25">
        <v>25.79</v>
      </c>
      <c r="F25">
        <f t="shared" si="0"/>
        <v>25.822800000000001</v>
      </c>
    </row>
    <row r="26" spans="1:6" x14ac:dyDescent="0.25">
      <c r="A26" s="1">
        <v>44645.571072407409</v>
      </c>
      <c r="B26">
        <v>37.450000000000003</v>
      </c>
      <c r="C26">
        <v>15.92</v>
      </c>
      <c r="D26">
        <v>1.62</v>
      </c>
      <c r="E26">
        <v>25.44</v>
      </c>
      <c r="F26">
        <f t="shared" si="0"/>
        <v>25.790400000000002</v>
      </c>
    </row>
    <row r="27" spans="1:6" x14ac:dyDescent="0.25">
      <c r="A27" s="1">
        <v>44645.571140046297</v>
      </c>
      <c r="B27">
        <v>37.51</v>
      </c>
      <c r="C27">
        <v>15.92</v>
      </c>
      <c r="D27">
        <v>1.59</v>
      </c>
      <c r="E27">
        <v>24.81</v>
      </c>
      <c r="F27">
        <f t="shared" si="0"/>
        <v>25.312800000000003</v>
      </c>
    </row>
    <row r="28" spans="1:6" x14ac:dyDescent="0.25">
      <c r="A28" s="1">
        <v>44645.571207685185</v>
      </c>
      <c r="B28">
        <v>37.36</v>
      </c>
      <c r="C28">
        <v>15.92</v>
      </c>
      <c r="D28">
        <v>1.6</v>
      </c>
      <c r="E28">
        <v>25.19</v>
      </c>
      <c r="F28">
        <f t="shared" si="0"/>
        <v>25.472000000000001</v>
      </c>
    </row>
    <row r="29" spans="1:6" x14ac:dyDescent="0.25">
      <c r="A29" s="1">
        <v>44645.571275324073</v>
      </c>
      <c r="B29">
        <v>37.450000000000003</v>
      </c>
      <c r="C29">
        <v>15.87</v>
      </c>
      <c r="D29">
        <v>1.6</v>
      </c>
      <c r="E29">
        <v>25.24</v>
      </c>
      <c r="F29">
        <f t="shared" si="0"/>
        <v>25.391999999999999</v>
      </c>
    </row>
    <row r="30" spans="1:6" x14ac:dyDescent="0.25">
      <c r="A30" s="1">
        <v>44645.571342962961</v>
      </c>
      <c r="B30">
        <v>37.049999999999997</v>
      </c>
      <c r="C30">
        <v>15.89</v>
      </c>
      <c r="D30">
        <v>1.6</v>
      </c>
      <c r="E30">
        <v>25.49</v>
      </c>
      <c r="F30">
        <f t="shared" si="0"/>
        <v>25.424000000000003</v>
      </c>
    </row>
    <row r="31" spans="1:6" x14ac:dyDescent="0.25">
      <c r="A31" s="1">
        <v>44645.571410590281</v>
      </c>
      <c r="B31">
        <v>37.200000000000003</v>
      </c>
      <c r="C31">
        <v>15.84</v>
      </c>
      <c r="D31">
        <v>1.62</v>
      </c>
      <c r="E31">
        <v>25.23</v>
      </c>
      <c r="F31">
        <f t="shared" si="0"/>
        <v>25.660800000000002</v>
      </c>
    </row>
    <row r="32" spans="1:6" x14ac:dyDescent="0.25">
      <c r="A32" s="1">
        <v>44645.571506469911</v>
      </c>
      <c r="B32">
        <v>37.25</v>
      </c>
      <c r="C32">
        <v>15.87</v>
      </c>
      <c r="D32">
        <v>1.59</v>
      </c>
      <c r="E32">
        <v>25.1</v>
      </c>
      <c r="F32">
        <f t="shared" si="0"/>
        <v>25.2333</v>
      </c>
    </row>
    <row r="33" spans="1:6" x14ac:dyDescent="0.25">
      <c r="A33" s="1">
        <v>44645.571602337965</v>
      </c>
      <c r="B33">
        <v>37.97</v>
      </c>
      <c r="C33">
        <v>15.77</v>
      </c>
      <c r="D33">
        <v>1.59</v>
      </c>
      <c r="E33">
        <v>25.33</v>
      </c>
      <c r="F33">
        <f t="shared" si="0"/>
        <v>25.074300000000001</v>
      </c>
    </row>
    <row r="34" spans="1:6" x14ac:dyDescent="0.25">
      <c r="A34" s="1">
        <v>44645.571669976853</v>
      </c>
      <c r="B34">
        <v>38.17</v>
      </c>
      <c r="C34">
        <v>15.77</v>
      </c>
      <c r="D34">
        <v>1.61</v>
      </c>
      <c r="E34">
        <v>25.25</v>
      </c>
      <c r="F34">
        <f t="shared" si="0"/>
        <v>25.389700000000001</v>
      </c>
    </row>
    <row r="35" spans="1:6" x14ac:dyDescent="0.25">
      <c r="A35" s="1">
        <v>44645.571765844907</v>
      </c>
      <c r="B35">
        <v>38.22</v>
      </c>
      <c r="C35">
        <v>15.6</v>
      </c>
      <c r="D35">
        <v>1.59</v>
      </c>
      <c r="E35">
        <v>25.03</v>
      </c>
      <c r="F35">
        <f t="shared" si="0"/>
        <v>24.804000000000002</v>
      </c>
    </row>
    <row r="36" spans="1:6" x14ac:dyDescent="0.25">
      <c r="A36" s="1">
        <v>44645.571861701392</v>
      </c>
      <c r="B36">
        <v>38.369999999999997</v>
      </c>
      <c r="C36">
        <v>15.58</v>
      </c>
      <c r="D36">
        <v>1.57</v>
      </c>
      <c r="E36">
        <v>24.58</v>
      </c>
      <c r="F36">
        <f t="shared" si="0"/>
        <v>24.460599999999999</v>
      </c>
    </row>
    <row r="37" spans="1:6" x14ac:dyDescent="0.25">
      <c r="A37" s="1">
        <v>44645.57195759259</v>
      </c>
      <c r="B37">
        <v>38.22</v>
      </c>
      <c r="C37">
        <v>15.6</v>
      </c>
      <c r="D37">
        <v>1.62</v>
      </c>
      <c r="E37">
        <v>25.1</v>
      </c>
      <c r="F37">
        <f t="shared" si="0"/>
        <v>25.272000000000002</v>
      </c>
    </row>
    <row r="38" spans="1:6" x14ac:dyDescent="0.25">
      <c r="A38" s="1">
        <v>44645.572053460652</v>
      </c>
      <c r="B38">
        <v>37.96</v>
      </c>
      <c r="C38">
        <v>15.65</v>
      </c>
      <c r="D38">
        <v>1.53</v>
      </c>
      <c r="E38">
        <v>25.43</v>
      </c>
      <c r="F38">
        <f t="shared" si="0"/>
        <v>23.944500000000001</v>
      </c>
    </row>
    <row r="39" spans="1:6" x14ac:dyDescent="0.25">
      <c r="A39" s="1">
        <v>44645.572121087964</v>
      </c>
      <c r="B39">
        <v>38.07</v>
      </c>
      <c r="C39">
        <v>15.72</v>
      </c>
      <c r="D39">
        <v>1.56</v>
      </c>
      <c r="E39">
        <v>24.44</v>
      </c>
      <c r="F39">
        <f t="shared" si="0"/>
        <v>24.523200000000003</v>
      </c>
    </row>
    <row r="40" spans="1:6" x14ac:dyDescent="0.25">
      <c r="A40" s="1">
        <v>44645.572216967594</v>
      </c>
      <c r="B40">
        <v>37.92</v>
      </c>
      <c r="C40">
        <v>15.63</v>
      </c>
      <c r="D40">
        <v>1.6</v>
      </c>
      <c r="E40">
        <v>24.47</v>
      </c>
      <c r="F40">
        <f t="shared" si="0"/>
        <v>25.008000000000003</v>
      </c>
    </row>
    <row r="41" spans="1:6" x14ac:dyDescent="0.25">
      <c r="A41" s="1">
        <v>44645.572312835648</v>
      </c>
      <c r="B41">
        <v>37.92</v>
      </c>
      <c r="C41">
        <v>15.63</v>
      </c>
      <c r="D41">
        <v>1.63</v>
      </c>
      <c r="E41">
        <v>24.83</v>
      </c>
      <c r="F41">
        <f t="shared" si="0"/>
        <v>25.476900000000001</v>
      </c>
    </row>
    <row r="42" spans="1:6" x14ac:dyDescent="0.25">
      <c r="A42" s="1">
        <v>44645.572408715278</v>
      </c>
      <c r="B42">
        <v>37.92</v>
      </c>
      <c r="C42">
        <v>15.65</v>
      </c>
      <c r="D42">
        <v>1.58</v>
      </c>
      <c r="E42">
        <v>25.09</v>
      </c>
      <c r="F42">
        <f t="shared" si="0"/>
        <v>24.727</v>
      </c>
    </row>
    <row r="43" spans="1:6" x14ac:dyDescent="0.25">
      <c r="A43" s="1">
        <v>44645.57247634259</v>
      </c>
      <c r="B43">
        <v>37.92</v>
      </c>
      <c r="C43">
        <v>15.63</v>
      </c>
      <c r="D43">
        <v>1.6</v>
      </c>
      <c r="E43">
        <v>24.69</v>
      </c>
      <c r="F43">
        <f t="shared" si="0"/>
        <v>25.008000000000003</v>
      </c>
    </row>
    <row r="44" spans="1:6" x14ac:dyDescent="0.25">
      <c r="A44" s="1">
        <v>44645.572572210651</v>
      </c>
      <c r="B44">
        <v>37.71</v>
      </c>
      <c r="C44">
        <v>15.67</v>
      </c>
      <c r="D44">
        <v>1.63</v>
      </c>
      <c r="E44">
        <v>25.15</v>
      </c>
      <c r="F44">
        <f t="shared" si="0"/>
        <v>25.542099999999998</v>
      </c>
    </row>
    <row r="45" spans="1:6" x14ac:dyDescent="0.25">
      <c r="A45" s="1">
        <v>44645.572668090281</v>
      </c>
      <c r="B45">
        <v>35.130000000000003</v>
      </c>
      <c r="C45">
        <v>15.67</v>
      </c>
      <c r="D45">
        <v>1.57</v>
      </c>
      <c r="E45">
        <v>24.61</v>
      </c>
      <c r="F45">
        <f t="shared" si="0"/>
        <v>24.601900000000001</v>
      </c>
    </row>
    <row r="46" spans="1:6" x14ac:dyDescent="0.25">
      <c r="A46" s="1">
        <v>44645.572735729169</v>
      </c>
      <c r="B46">
        <v>35</v>
      </c>
      <c r="C46">
        <v>15.7</v>
      </c>
      <c r="D46">
        <v>1.59</v>
      </c>
      <c r="E46">
        <v>24.47</v>
      </c>
      <c r="F46">
        <f t="shared" si="0"/>
        <v>24.963000000000001</v>
      </c>
    </row>
    <row r="47" spans="1:6" x14ac:dyDescent="0.25">
      <c r="A47" s="1">
        <v>44645.572803368057</v>
      </c>
      <c r="B47">
        <v>34.75</v>
      </c>
      <c r="C47">
        <v>15.58</v>
      </c>
      <c r="D47">
        <v>1.59</v>
      </c>
      <c r="E47">
        <v>25.13</v>
      </c>
      <c r="F47">
        <f t="shared" si="0"/>
        <v>24.772200000000002</v>
      </c>
    </row>
    <row r="48" spans="1:6" x14ac:dyDescent="0.25">
      <c r="A48" s="1">
        <v>44645.572870995369</v>
      </c>
      <c r="B48">
        <v>35.15</v>
      </c>
      <c r="C48">
        <v>15.6</v>
      </c>
      <c r="D48">
        <v>1.55</v>
      </c>
      <c r="E48">
        <v>25.14</v>
      </c>
      <c r="F48">
        <f t="shared" si="0"/>
        <v>24.18</v>
      </c>
    </row>
    <row r="49" spans="1:6" x14ac:dyDescent="0.25">
      <c r="A49" s="1">
        <v>44645.572938634257</v>
      </c>
      <c r="B49">
        <v>35.14</v>
      </c>
      <c r="C49">
        <v>15.58</v>
      </c>
      <c r="D49">
        <v>1.59</v>
      </c>
      <c r="E49">
        <v>24.96</v>
      </c>
      <c r="F49">
        <f t="shared" si="0"/>
        <v>24.772200000000002</v>
      </c>
    </row>
    <row r="50" spans="1:6" x14ac:dyDescent="0.25">
      <c r="A50" s="1">
        <v>44645.573006273145</v>
      </c>
      <c r="B50">
        <v>35.39</v>
      </c>
      <c r="C50">
        <v>15.53</v>
      </c>
      <c r="D50">
        <v>1.64</v>
      </c>
      <c r="E50">
        <v>25.09</v>
      </c>
      <c r="F50">
        <f t="shared" si="0"/>
        <v>25.469199999999997</v>
      </c>
    </row>
    <row r="51" spans="1:6" x14ac:dyDescent="0.25">
      <c r="A51" s="1">
        <v>44645.573073912034</v>
      </c>
      <c r="B51">
        <v>35.78</v>
      </c>
      <c r="C51">
        <v>15.5</v>
      </c>
      <c r="D51">
        <v>1.6</v>
      </c>
      <c r="E51">
        <v>24.24</v>
      </c>
      <c r="F51">
        <f t="shared" si="0"/>
        <v>24.8</v>
      </c>
    </row>
    <row r="52" spans="1:6" x14ac:dyDescent="0.25">
      <c r="A52" s="1">
        <v>44645.573141550929</v>
      </c>
      <c r="B52">
        <v>36.08</v>
      </c>
      <c r="C52">
        <v>15.48</v>
      </c>
      <c r="D52">
        <v>1.58</v>
      </c>
      <c r="E52">
        <v>25.15</v>
      </c>
      <c r="F52">
        <f t="shared" si="0"/>
        <v>24.458400000000001</v>
      </c>
    </row>
    <row r="53" spans="1:6" x14ac:dyDescent="0.25">
      <c r="A53" s="1">
        <v>44645.573209178241</v>
      </c>
      <c r="B53">
        <v>35.97</v>
      </c>
      <c r="C53">
        <v>15.45</v>
      </c>
      <c r="D53">
        <v>1.61</v>
      </c>
      <c r="E53">
        <v>24.65</v>
      </c>
      <c r="F53">
        <f t="shared" si="0"/>
        <v>24.874500000000001</v>
      </c>
    </row>
    <row r="54" spans="1:6" x14ac:dyDescent="0.25">
      <c r="A54" s="1">
        <v>44645.573276817129</v>
      </c>
      <c r="B54">
        <v>35.979999999999997</v>
      </c>
      <c r="C54">
        <v>15.45</v>
      </c>
      <c r="D54">
        <v>1.58</v>
      </c>
      <c r="E54">
        <v>24.48</v>
      </c>
      <c r="F54">
        <f t="shared" si="0"/>
        <v>24.411000000000001</v>
      </c>
    </row>
    <row r="55" spans="1:6" x14ac:dyDescent="0.25">
      <c r="A55" s="1">
        <v>44645.573372696759</v>
      </c>
      <c r="B55">
        <v>35.93</v>
      </c>
      <c r="C55">
        <v>15.36</v>
      </c>
      <c r="D55">
        <v>1.61</v>
      </c>
      <c r="E55">
        <v>24.91</v>
      </c>
      <c r="F55">
        <f t="shared" si="0"/>
        <v>24.729600000000001</v>
      </c>
    </row>
    <row r="56" spans="1:6" x14ac:dyDescent="0.25">
      <c r="A56" s="1">
        <v>44645.573440324071</v>
      </c>
      <c r="B56">
        <v>35.83</v>
      </c>
      <c r="C56">
        <v>15.45</v>
      </c>
      <c r="D56">
        <v>1.54</v>
      </c>
      <c r="E56">
        <v>24.37</v>
      </c>
      <c r="F56">
        <f t="shared" si="0"/>
        <v>23.792999999999999</v>
      </c>
    </row>
    <row r="57" spans="1:6" x14ac:dyDescent="0.25">
      <c r="A57" s="1">
        <v>44645.573536192132</v>
      </c>
      <c r="B57">
        <v>35.76</v>
      </c>
      <c r="C57">
        <v>15.36</v>
      </c>
      <c r="D57">
        <v>1.6</v>
      </c>
      <c r="E57">
        <v>24.59</v>
      </c>
      <c r="F57">
        <f t="shared" si="0"/>
        <v>24.576000000000001</v>
      </c>
    </row>
    <row r="58" spans="1:6" x14ac:dyDescent="0.25">
      <c r="A58" s="1">
        <v>44645.573632071762</v>
      </c>
      <c r="B58">
        <v>36.200000000000003</v>
      </c>
      <c r="C58">
        <v>15.38</v>
      </c>
      <c r="D58">
        <v>1.57</v>
      </c>
      <c r="E58">
        <v>24.64</v>
      </c>
      <c r="F58">
        <f t="shared" si="0"/>
        <v>24.146600000000003</v>
      </c>
    </row>
    <row r="59" spans="1:6" x14ac:dyDescent="0.25">
      <c r="A59" s="1">
        <v>44645.573727939816</v>
      </c>
      <c r="B59">
        <v>36.03</v>
      </c>
      <c r="C59">
        <v>15.43</v>
      </c>
      <c r="D59">
        <v>1.62</v>
      </c>
      <c r="E59">
        <v>25.17</v>
      </c>
      <c r="F59">
        <f t="shared" si="0"/>
        <v>24.996600000000001</v>
      </c>
    </row>
    <row r="60" spans="1:6" x14ac:dyDescent="0.25">
      <c r="A60" s="1">
        <v>44645.573823819446</v>
      </c>
      <c r="B60">
        <v>36.29</v>
      </c>
      <c r="C60">
        <v>15.38</v>
      </c>
      <c r="D60">
        <v>1.63</v>
      </c>
      <c r="E60">
        <v>24.43</v>
      </c>
      <c r="F60">
        <f t="shared" si="0"/>
        <v>25.069399999999998</v>
      </c>
    </row>
    <row r="61" spans="1:6" x14ac:dyDescent="0.25">
      <c r="A61" s="1">
        <v>44645.573891446758</v>
      </c>
      <c r="B61">
        <v>36.450000000000003</v>
      </c>
      <c r="C61">
        <v>15.41</v>
      </c>
      <c r="D61">
        <v>1.61</v>
      </c>
      <c r="E61">
        <v>25.05</v>
      </c>
      <c r="F61">
        <f t="shared" si="0"/>
        <v>24.810100000000002</v>
      </c>
    </row>
    <row r="62" spans="1:6" x14ac:dyDescent="0.25">
      <c r="A62" s="1">
        <v>44645.573987314812</v>
      </c>
      <c r="B62">
        <v>36.619999999999997</v>
      </c>
      <c r="C62">
        <v>15.45</v>
      </c>
      <c r="D62">
        <v>1.61</v>
      </c>
      <c r="E62">
        <v>24.19</v>
      </c>
      <c r="F62">
        <f t="shared" si="0"/>
        <v>24.874500000000001</v>
      </c>
    </row>
    <row r="63" spans="1:6" x14ac:dyDescent="0.25">
      <c r="A63" s="1">
        <v>44645.574083182873</v>
      </c>
      <c r="B63">
        <v>36.26</v>
      </c>
      <c r="C63">
        <v>15.45</v>
      </c>
      <c r="D63">
        <v>1.58</v>
      </c>
      <c r="E63">
        <v>25.03</v>
      </c>
      <c r="F63">
        <f t="shared" si="0"/>
        <v>24.411000000000001</v>
      </c>
    </row>
    <row r="64" spans="1:6" x14ac:dyDescent="0.25">
      <c r="A64" s="1">
        <v>44645.574179062503</v>
      </c>
      <c r="B64">
        <v>36.22</v>
      </c>
      <c r="C64">
        <v>15.41</v>
      </c>
      <c r="D64">
        <v>1.63</v>
      </c>
      <c r="E64">
        <v>24.65</v>
      </c>
      <c r="F64">
        <f t="shared" si="0"/>
        <v>25.118299999999998</v>
      </c>
    </row>
    <row r="65" spans="1:6" x14ac:dyDescent="0.25">
      <c r="A65" s="1">
        <v>44645.574246689815</v>
      </c>
      <c r="B65">
        <v>36.28</v>
      </c>
      <c r="C65">
        <v>15.41</v>
      </c>
      <c r="D65">
        <v>1.61</v>
      </c>
      <c r="E65">
        <v>24.2</v>
      </c>
      <c r="F65">
        <f t="shared" si="0"/>
        <v>24.810100000000002</v>
      </c>
    </row>
    <row r="66" spans="1:6" x14ac:dyDescent="0.25">
      <c r="A66" s="1">
        <v>44645.574342557869</v>
      </c>
      <c r="B66">
        <v>36.24</v>
      </c>
      <c r="C66">
        <v>15.36</v>
      </c>
      <c r="D66">
        <v>1.58</v>
      </c>
      <c r="E66">
        <v>24.73</v>
      </c>
      <c r="F66">
        <f t="shared" ref="F66:F113" si="1">C66*D66</f>
        <v>24.268799999999999</v>
      </c>
    </row>
    <row r="67" spans="1:6" x14ac:dyDescent="0.25">
      <c r="A67" s="1">
        <v>44645.574438425923</v>
      </c>
      <c r="B67">
        <v>36.18</v>
      </c>
      <c r="C67">
        <v>15.41</v>
      </c>
      <c r="D67">
        <v>1.61</v>
      </c>
      <c r="E67">
        <v>24.35</v>
      </c>
      <c r="F67">
        <f t="shared" si="1"/>
        <v>24.810100000000002</v>
      </c>
    </row>
    <row r="68" spans="1:6" x14ac:dyDescent="0.25">
      <c r="A68" s="1">
        <v>44645.574534305553</v>
      </c>
      <c r="B68">
        <v>35.880000000000003</v>
      </c>
      <c r="C68">
        <v>15.8</v>
      </c>
      <c r="D68">
        <v>1.62</v>
      </c>
      <c r="E68">
        <v>24.54</v>
      </c>
      <c r="F68">
        <f t="shared" si="1"/>
        <v>25.596000000000004</v>
      </c>
    </row>
    <row r="69" spans="1:6" x14ac:dyDescent="0.25">
      <c r="A69" s="1">
        <v>44645.574601932873</v>
      </c>
      <c r="B69">
        <v>35.590000000000003</v>
      </c>
      <c r="C69">
        <v>15.1</v>
      </c>
      <c r="D69">
        <v>1.59</v>
      </c>
      <c r="E69">
        <v>24.47</v>
      </c>
      <c r="F69">
        <f t="shared" si="1"/>
        <v>24.009</v>
      </c>
    </row>
    <row r="70" spans="1:6" x14ac:dyDescent="0.25">
      <c r="A70" s="1">
        <v>44645.574697812503</v>
      </c>
      <c r="B70">
        <v>35.49</v>
      </c>
      <c r="C70">
        <v>15.33</v>
      </c>
      <c r="D70">
        <v>1.56</v>
      </c>
      <c r="E70">
        <v>24.76</v>
      </c>
      <c r="F70">
        <f t="shared" si="1"/>
        <v>23.9148</v>
      </c>
    </row>
    <row r="71" spans="1:6" x14ac:dyDescent="0.25">
      <c r="A71" s="1">
        <v>44645.576118217592</v>
      </c>
      <c r="B71">
        <v>28.75</v>
      </c>
      <c r="C71">
        <v>16.41</v>
      </c>
      <c r="D71">
        <v>1.57</v>
      </c>
      <c r="E71">
        <v>25.47</v>
      </c>
      <c r="F71">
        <f t="shared" si="1"/>
        <v>25.7637</v>
      </c>
    </row>
    <row r="72" spans="1:6" x14ac:dyDescent="0.25">
      <c r="A72" s="1">
        <v>44645.57618585648</v>
      </c>
      <c r="B72">
        <v>28.84</v>
      </c>
      <c r="C72">
        <v>16.02</v>
      </c>
      <c r="D72">
        <v>1.6</v>
      </c>
      <c r="E72">
        <v>25.02</v>
      </c>
      <c r="F72">
        <f t="shared" si="1"/>
        <v>25.632000000000001</v>
      </c>
    </row>
    <row r="73" spans="1:6" x14ac:dyDescent="0.25">
      <c r="A73" s="1">
        <v>44645.576253495368</v>
      </c>
      <c r="B73">
        <v>28.84</v>
      </c>
      <c r="C73">
        <v>15.99</v>
      </c>
      <c r="D73">
        <v>1.53</v>
      </c>
      <c r="E73">
        <v>25.36</v>
      </c>
      <c r="F73">
        <f t="shared" si="1"/>
        <v>24.464700000000001</v>
      </c>
    </row>
    <row r="74" spans="1:6" x14ac:dyDescent="0.25">
      <c r="A74" s="1">
        <v>44645.576321134256</v>
      </c>
      <c r="B74">
        <v>28.7</v>
      </c>
      <c r="C74">
        <v>15.72</v>
      </c>
      <c r="D74">
        <v>1.58</v>
      </c>
      <c r="E74">
        <v>25.28</v>
      </c>
      <c r="F74">
        <f t="shared" si="1"/>
        <v>24.837600000000002</v>
      </c>
    </row>
    <row r="75" spans="1:6" x14ac:dyDescent="0.25">
      <c r="A75" s="1">
        <v>44645.57752741898</v>
      </c>
      <c r="B75">
        <v>22.57</v>
      </c>
      <c r="C75">
        <v>16.55</v>
      </c>
      <c r="D75">
        <v>1.9</v>
      </c>
      <c r="E75">
        <v>25.84</v>
      </c>
      <c r="F75">
        <f t="shared" si="1"/>
        <v>31.445</v>
      </c>
    </row>
    <row r="76" spans="1:6" x14ac:dyDescent="0.25">
      <c r="A76" s="1">
        <v>44645.577595046299</v>
      </c>
      <c r="B76">
        <v>22.7</v>
      </c>
      <c r="C76">
        <v>16.600000000000001</v>
      </c>
      <c r="D76">
        <v>1.56</v>
      </c>
      <c r="E76">
        <v>25.66</v>
      </c>
      <c r="F76">
        <f t="shared" si="1"/>
        <v>25.896000000000004</v>
      </c>
    </row>
    <row r="77" spans="1:6" x14ac:dyDescent="0.25">
      <c r="A77" s="1">
        <v>44645.577690925929</v>
      </c>
      <c r="B77">
        <v>22.48</v>
      </c>
      <c r="C77">
        <v>16.48</v>
      </c>
      <c r="D77">
        <v>1.55</v>
      </c>
      <c r="E77">
        <v>25.75</v>
      </c>
      <c r="F77">
        <f t="shared" si="1"/>
        <v>25.544</v>
      </c>
    </row>
    <row r="78" spans="1:6" x14ac:dyDescent="0.25">
      <c r="A78" s="1">
        <v>44645.577758576386</v>
      </c>
      <c r="B78">
        <v>22.57</v>
      </c>
      <c r="C78">
        <v>16.63</v>
      </c>
      <c r="D78">
        <v>1.5</v>
      </c>
      <c r="E78">
        <v>26.43</v>
      </c>
      <c r="F78">
        <f t="shared" si="1"/>
        <v>24.945</v>
      </c>
    </row>
    <row r="79" spans="1:6" x14ac:dyDescent="0.25">
      <c r="A79" s="1">
        <v>44645.577826203706</v>
      </c>
      <c r="B79">
        <v>22.93</v>
      </c>
      <c r="C79">
        <v>17.43</v>
      </c>
      <c r="D79">
        <v>1.52</v>
      </c>
      <c r="E79">
        <v>26.2</v>
      </c>
      <c r="F79">
        <f t="shared" si="1"/>
        <v>26.493600000000001</v>
      </c>
    </row>
    <row r="80" spans="1:6" x14ac:dyDescent="0.25">
      <c r="A80" s="1">
        <v>44645.577893842594</v>
      </c>
      <c r="B80">
        <v>22.84</v>
      </c>
      <c r="C80">
        <v>16.89</v>
      </c>
      <c r="D80">
        <v>1.57</v>
      </c>
      <c r="E80">
        <v>25.79</v>
      </c>
      <c r="F80">
        <f t="shared" si="1"/>
        <v>26.517300000000002</v>
      </c>
    </row>
    <row r="81" spans="1:6" x14ac:dyDescent="0.25">
      <c r="A81" s="1">
        <v>44645.577961481482</v>
      </c>
      <c r="B81">
        <v>22.75</v>
      </c>
      <c r="C81">
        <v>16.920000000000002</v>
      </c>
      <c r="D81">
        <v>1.55</v>
      </c>
      <c r="E81">
        <v>25.55</v>
      </c>
      <c r="F81">
        <f t="shared" si="1"/>
        <v>26.226000000000003</v>
      </c>
    </row>
    <row r="82" spans="1:6" x14ac:dyDescent="0.25">
      <c r="A82" s="1">
        <v>44645.578029108794</v>
      </c>
      <c r="B82">
        <v>22.98</v>
      </c>
      <c r="C82">
        <v>16.850000000000001</v>
      </c>
      <c r="D82">
        <v>1.55</v>
      </c>
      <c r="E82">
        <v>25.43</v>
      </c>
      <c r="F82">
        <f t="shared" si="1"/>
        <v>26.117500000000003</v>
      </c>
    </row>
    <row r="83" spans="1:6" x14ac:dyDescent="0.25">
      <c r="A83" s="1">
        <v>44645.578125034721</v>
      </c>
      <c r="B83">
        <v>22.89</v>
      </c>
      <c r="C83">
        <v>16.8</v>
      </c>
      <c r="D83">
        <v>1.52</v>
      </c>
      <c r="E83">
        <v>26.34</v>
      </c>
      <c r="F83">
        <f t="shared" si="1"/>
        <v>25.536000000000001</v>
      </c>
    </row>
    <row r="84" spans="1:6" x14ac:dyDescent="0.25">
      <c r="A84" s="1">
        <v>44645.57819266204</v>
      </c>
      <c r="B84">
        <v>23.11</v>
      </c>
      <c r="C84">
        <v>16.75</v>
      </c>
      <c r="D84">
        <v>1.53</v>
      </c>
      <c r="E84">
        <v>25.97</v>
      </c>
      <c r="F84">
        <f t="shared" si="1"/>
        <v>25.627500000000001</v>
      </c>
    </row>
    <row r="85" spans="1:6" x14ac:dyDescent="0.25">
      <c r="A85" s="1">
        <v>44645.578288530094</v>
      </c>
      <c r="B85">
        <v>23.29</v>
      </c>
      <c r="C85">
        <v>16.7</v>
      </c>
      <c r="D85">
        <v>1.53</v>
      </c>
      <c r="E85">
        <v>25.73</v>
      </c>
      <c r="F85">
        <f t="shared" si="1"/>
        <v>25.550999999999998</v>
      </c>
    </row>
    <row r="86" spans="1:6" x14ac:dyDescent="0.25">
      <c r="A86" s="1">
        <v>44645.578384386572</v>
      </c>
      <c r="B86">
        <v>23.51</v>
      </c>
      <c r="C86">
        <v>16.72</v>
      </c>
      <c r="D86">
        <v>1.55</v>
      </c>
      <c r="E86">
        <v>25.33</v>
      </c>
      <c r="F86">
        <f t="shared" si="1"/>
        <v>25.916</v>
      </c>
    </row>
    <row r="87" spans="1:6" x14ac:dyDescent="0.25">
      <c r="A87" s="1">
        <v>44645.578480266202</v>
      </c>
      <c r="B87">
        <v>23.82</v>
      </c>
      <c r="C87">
        <v>16.55</v>
      </c>
      <c r="D87">
        <v>1.55</v>
      </c>
      <c r="E87">
        <v>25.78</v>
      </c>
      <c r="F87">
        <f t="shared" si="1"/>
        <v>25.652500000000003</v>
      </c>
    </row>
    <row r="88" spans="1:6" x14ac:dyDescent="0.25">
      <c r="A88" s="1">
        <v>44645.578576145832</v>
      </c>
      <c r="B88">
        <v>24.18</v>
      </c>
      <c r="C88">
        <v>16.5</v>
      </c>
      <c r="D88">
        <v>1.55</v>
      </c>
      <c r="E88">
        <v>25.54</v>
      </c>
      <c r="F88">
        <f t="shared" si="1"/>
        <v>25.574999999999999</v>
      </c>
    </row>
    <row r="89" spans="1:6" x14ac:dyDescent="0.25">
      <c r="A89" s="1">
        <v>44645.578643761575</v>
      </c>
      <c r="B89">
        <v>24.63</v>
      </c>
      <c r="C89">
        <v>16.46</v>
      </c>
      <c r="D89">
        <v>1.58</v>
      </c>
      <c r="E89">
        <v>26.18</v>
      </c>
      <c r="F89">
        <f t="shared" si="1"/>
        <v>26.006800000000002</v>
      </c>
    </row>
    <row r="90" spans="1:6" x14ac:dyDescent="0.25">
      <c r="A90" s="1">
        <v>44645.578739641205</v>
      </c>
      <c r="B90">
        <v>24.63</v>
      </c>
      <c r="C90">
        <v>16.41</v>
      </c>
      <c r="D90">
        <v>1.59</v>
      </c>
      <c r="E90">
        <v>25.6</v>
      </c>
      <c r="F90">
        <f t="shared" si="1"/>
        <v>26.091900000000003</v>
      </c>
    </row>
    <row r="91" spans="1:6" x14ac:dyDescent="0.25">
      <c r="A91" s="1">
        <v>44645.578835509259</v>
      </c>
      <c r="B91">
        <v>23.79</v>
      </c>
      <c r="C91">
        <v>16.38</v>
      </c>
      <c r="D91">
        <v>1.53</v>
      </c>
      <c r="E91">
        <v>25.74</v>
      </c>
      <c r="F91">
        <f t="shared" si="1"/>
        <v>25.061399999999999</v>
      </c>
    </row>
    <row r="92" spans="1:6" x14ac:dyDescent="0.25">
      <c r="A92" s="1">
        <v>44645.578931388889</v>
      </c>
      <c r="B92">
        <v>23.93</v>
      </c>
      <c r="C92">
        <v>16.36</v>
      </c>
      <c r="D92">
        <v>1.57</v>
      </c>
      <c r="E92">
        <v>25.61</v>
      </c>
      <c r="F92">
        <f t="shared" si="1"/>
        <v>25.685200000000002</v>
      </c>
    </row>
    <row r="93" spans="1:6" x14ac:dyDescent="0.25">
      <c r="A93" s="1">
        <v>44645.578999016201</v>
      </c>
      <c r="B93">
        <v>24.28</v>
      </c>
      <c r="C93">
        <v>16.329999999999998</v>
      </c>
      <c r="D93">
        <v>1.54</v>
      </c>
      <c r="E93">
        <v>25.06</v>
      </c>
      <c r="F93">
        <f t="shared" si="1"/>
        <v>25.148199999999999</v>
      </c>
    </row>
    <row r="94" spans="1:6" x14ac:dyDescent="0.25">
      <c r="A94" s="1">
        <v>44645.579094884262</v>
      </c>
      <c r="B94">
        <v>24.47</v>
      </c>
      <c r="C94">
        <v>16.309999999999999</v>
      </c>
      <c r="D94">
        <v>1.57</v>
      </c>
      <c r="E94">
        <v>24.71</v>
      </c>
      <c r="F94">
        <f t="shared" si="1"/>
        <v>25.6067</v>
      </c>
    </row>
    <row r="95" spans="1:6" x14ac:dyDescent="0.25">
      <c r="A95" s="1">
        <v>44645.57916252315</v>
      </c>
      <c r="B95">
        <v>24.6</v>
      </c>
      <c r="C95">
        <v>16.239999999999998</v>
      </c>
      <c r="D95">
        <v>1.58</v>
      </c>
      <c r="E95">
        <v>25.56</v>
      </c>
      <c r="F95">
        <f t="shared" si="1"/>
        <v>25.659199999999998</v>
      </c>
    </row>
    <row r="96" spans="1:6" x14ac:dyDescent="0.25">
      <c r="A96" s="1">
        <v>44645.579230150463</v>
      </c>
      <c r="B96">
        <v>24.83</v>
      </c>
      <c r="C96">
        <v>16.21</v>
      </c>
      <c r="D96">
        <v>1.54</v>
      </c>
      <c r="E96">
        <v>25.76</v>
      </c>
      <c r="F96">
        <f t="shared" si="1"/>
        <v>24.963400000000004</v>
      </c>
    </row>
    <row r="97" spans="1:6" x14ac:dyDescent="0.25">
      <c r="A97" s="1">
        <v>44645.579326030092</v>
      </c>
      <c r="B97">
        <v>25.41</v>
      </c>
      <c r="C97">
        <v>16.21</v>
      </c>
      <c r="D97">
        <v>1.53</v>
      </c>
      <c r="E97">
        <v>25.15</v>
      </c>
      <c r="F97">
        <f t="shared" si="1"/>
        <v>24.801300000000001</v>
      </c>
    </row>
    <row r="98" spans="1:6" x14ac:dyDescent="0.25">
      <c r="A98" s="1">
        <v>44645.579393657405</v>
      </c>
      <c r="B98">
        <v>25.68</v>
      </c>
      <c r="C98">
        <v>16.11</v>
      </c>
      <c r="D98">
        <v>1.58</v>
      </c>
      <c r="E98">
        <v>24.64</v>
      </c>
      <c r="F98">
        <f t="shared" si="1"/>
        <v>25.453800000000001</v>
      </c>
    </row>
    <row r="99" spans="1:6" x14ac:dyDescent="0.25">
      <c r="A99" s="1">
        <v>44645.579489525466</v>
      </c>
      <c r="B99">
        <v>25.86</v>
      </c>
      <c r="C99">
        <v>16.09</v>
      </c>
      <c r="D99">
        <v>1.51</v>
      </c>
      <c r="E99">
        <v>25.13</v>
      </c>
      <c r="F99">
        <f t="shared" si="1"/>
        <v>24.2959</v>
      </c>
    </row>
    <row r="100" spans="1:6" x14ac:dyDescent="0.25">
      <c r="A100" s="1">
        <v>44645.57958539352</v>
      </c>
      <c r="B100">
        <v>25.86</v>
      </c>
      <c r="C100">
        <v>16.16</v>
      </c>
      <c r="D100">
        <v>1.55</v>
      </c>
      <c r="E100">
        <v>25.5</v>
      </c>
      <c r="F100">
        <f t="shared" si="1"/>
        <v>25.048000000000002</v>
      </c>
    </row>
    <row r="101" spans="1:6" x14ac:dyDescent="0.25">
      <c r="A101" s="1">
        <v>44645.579681261574</v>
      </c>
      <c r="B101">
        <v>25.47</v>
      </c>
      <c r="C101">
        <v>16.04</v>
      </c>
      <c r="D101">
        <v>1.58</v>
      </c>
      <c r="E101">
        <v>24.89</v>
      </c>
      <c r="F101">
        <f t="shared" si="1"/>
        <v>25.3432</v>
      </c>
    </row>
    <row r="102" spans="1:6" x14ac:dyDescent="0.25">
      <c r="A102" s="1">
        <v>44645.579748888886</v>
      </c>
      <c r="B102">
        <v>25.16</v>
      </c>
      <c r="C102">
        <v>16.309999999999999</v>
      </c>
      <c r="D102">
        <v>1.54</v>
      </c>
      <c r="E102">
        <v>24.49</v>
      </c>
      <c r="F102">
        <f t="shared" si="1"/>
        <v>25.1174</v>
      </c>
    </row>
    <row r="103" spans="1:6" x14ac:dyDescent="0.25">
      <c r="A103" s="1">
        <v>44645.579844756947</v>
      </c>
      <c r="B103">
        <v>25.56</v>
      </c>
      <c r="C103">
        <v>15.94</v>
      </c>
      <c r="D103">
        <v>1.58</v>
      </c>
      <c r="E103">
        <v>24.77</v>
      </c>
      <c r="F103">
        <f t="shared" si="1"/>
        <v>25.185200000000002</v>
      </c>
    </row>
    <row r="104" spans="1:6" x14ac:dyDescent="0.25">
      <c r="A104" s="1">
        <v>44645.579940625001</v>
      </c>
      <c r="B104">
        <v>25.92</v>
      </c>
      <c r="C104">
        <v>15.82</v>
      </c>
      <c r="D104">
        <v>1.54</v>
      </c>
      <c r="E104">
        <v>24.82</v>
      </c>
      <c r="F104">
        <f t="shared" si="1"/>
        <v>24.3628</v>
      </c>
    </row>
    <row r="105" spans="1:6" x14ac:dyDescent="0.25">
      <c r="A105" s="1">
        <v>44645.580036493055</v>
      </c>
      <c r="B105">
        <v>25.74</v>
      </c>
      <c r="C105">
        <v>15.72</v>
      </c>
      <c r="D105">
        <v>1.52</v>
      </c>
      <c r="E105">
        <v>24.11</v>
      </c>
      <c r="F105">
        <f t="shared" si="1"/>
        <v>23.894400000000001</v>
      </c>
    </row>
    <row r="106" spans="1:6" x14ac:dyDescent="0.25">
      <c r="A106" s="1">
        <v>44645.580132372685</v>
      </c>
      <c r="B106">
        <v>25.08</v>
      </c>
      <c r="C106">
        <v>15.65</v>
      </c>
      <c r="D106">
        <v>1.61</v>
      </c>
      <c r="E106">
        <v>23.76</v>
      </c>
      <c r="F106">
        <f t="shared" si="1"/>
        <v>25.1965</v>
      </c>
    </row>
    <row r="107" spans="1:6" x14ac:dyDescent="0.25">
      <c r="A107" s="1">
        <v>44645.580199999997</v>
      </c>
      <c r="B107">
        <v>25.35</v>
      </c>
      <c r="C107">
        <v>15.6</v>
      </c>
      <c r="D107">
        <v>1.58</v>
      </c>
      <c r="E107">
        <v>24.02</v>
      </c>
      <c r="F107">
        <f t="shared" si="1"/>
        <v>24.648</v>
      </c>
    </row>
    <row r="108" spans="1:6" x14ac:dyDescent="0.25">
      <c r="A108" s="1">
        <v>44645.580295879627</v>
      </c>
      <c r="B108">
        <v>25.43</v>
      </c>
      <c r="C108">
        <v>15.43</v>
      </c>
      <c r="D108">
        <v>1.55</v>
      </c>
      <c r="E108">
        <v>23.94</v>
      </c>
      <c r="F108">
        <f t="shared" si="1"/>
        <v>23.916499999999999</v>
      </c>
    </row>
    <row r="109" spans="1:6" x14ac:dyDescent="0.25">
      <c r="A109" s="1">
        <v>44645.580391736112</v>
      </c>
      <c r="B109">
        <v>25.94</v>
      </c>
      <c r="C109">
        <v>15.41</v>
      </c>
      <c r="D109">
        <v>1.56</v>
      </c>
      <c r="E109">
        <v>24.38</v>
      </c>
      <c r="F109">
        <f t="shared" si="1"/>
        <v>24.0396</v>
      </c>
    </row>
    <row r="110" spans="1:6" x14ac:dyDescent="0.25">
      <c r="A110" s="1">
        <v>44645.580487604166</v>
      </c>
      <c r="B110">
        <v>26.25</v>
      </c>
      <c r="C110">
        <v>15.41</v>
      </c>
      <c r="D110">
        <v>1.56</v>
      </c>
      <c r="E110">
        <v>23.98</v>
      </c>
      <c r="F110">
        <f t="shared" si="1"/>
        <v>24.0396</v>
      </c>
    </row>
    <row r="111" spans="1:6" x14ac:dyDescent="0.25">
      <c r="A111" s="1">
        <v>44645.581361597222</v>
      </c>
      <c r="B111">
        <v>26.67</v>
      </c>
      <c r="C111">
        <v>15.26</v>
      </c>
      <c r="D111">
        <v>1.54</v>
      </c>
      <c r="E111">
        <v>19.920000000000002</v>
      </c>
      <c r="F111">
        <f t="shared" si="1"/>
        <v>23.500399999999999</v>
      </c>
    </row>
    <row r="112" spans="1:6" x14ac:dyDescent="0.25">
      <c r="A112" s="1">
        <v>44645.581457476852</v>
      </c>
      <c r="B112">
        <v>26.72</v>
      </c>
      <c r="C112">
        <v>14.57</v>
      </c>
      <c r="D112">
        <v>1.57</v>
      </c>
      <c r="E112">
        <v>19.8</v>
      </c>
      <c r="F112">
        <f t="shared" si="1"/>
        <v>22.8749</v>
      </c>
    </row>
    <row r="113" spans="1:10" x14ac:dyDescent="0.25">
      <c r="A113" s="1">
        <v>44645.581525104164</v>
      </c>
      <c r="B113">
        <v>27.04</v>
      </c>
      <c r="C113">
        <v>14.16</v>
      </c>
      <c r="D113">
        <v>1.49</v>
      </c>
      <c r="E113">
        <v>19.940000000000001</v>
      </c>
      <c r="F113">
        <f t="shared" si="1"/>
        <v>21.098400000000002</v>
      </c>
      <c r="H113">
        <v>14.16</v>
      </c>
      <c r="J113">
        <v>13.92</v>
      </c>
    </row>
    <row r="114" spans="1:10" x14ac:dyDescent="0.25">
      <c r="A114" s="1">
        <v>44645.581620972225</v>
      </c>
      <c r="B114">
        <v>27.41</v>
      </c>
      <c r="C114">
        <v>13.94</v>
      </c>
      <c r="D114">
        <v>1.55</v>
      </c>
      <c r="E114">
        <v>20</v>
      </c>
      <c r="F114">
        <f t="shared" ref="F114:F155" si="2">C114*D114</f>
        <v>21.606999999999999</v>
      </c>
      <c r="H114">
        <v>13.94</v>
      </c>
      <c r="J114">
        <v>13.94</v>
      </c>
    </row>
    <row r="115" spans="1:10" x14ac:dyDescent="0.25">
      <c r="A115" s="1">
        <v>44645.581716840279</v>
      </c>
      <c r="B115">
        <v>27.99</v>
      </c>
      <c r="C115">
        <v>13.92</v>
      </c>
      <c r="D115">
        <v>1.53</v>
      </c>
      <c r="E115">
        <v>18.399999999999999</v>
      </c>
      <c r="F115">
        <f t="shared" si="2"/>
        <v>21.297599999999999</v>
      </c>
      <c r="H115">
        <v>13.92</v>
      </c>
      <c r="J115">
        <v>13.43</v>
      </c>
    </row>
    <row r="116" spans="1:10" x14ac:dyDescent="0.25">
      <c r="A116" s="1">
        <v>44645.581812719909</v>
      </c>
      <c r="B116">
        <v>27.86</v>
      </c>
      <c r="C116">
        <v>13.5</v>
      </c>
      <c r="D116">
        <v>1.59</v>
      </c>
      <c r="E116">
        <v>20.5</v>
      </c>
      <c r="F116">
        <f t="shared" si="2"/>
        <v>21.465</v>
      </c>
      <c r="H116">
        <v>13.5</v>
      </c>
      <c r="J116">
        <v>14.16</v>
      </c>
    </row>
    <row r="117" spans="1:10" x14ac:dyDescent="0.25">
      <c r="A117" s="1">
        <v>44645.581880347221</v>
      </c>
      <c r="B117">
        <v>27.46</v>
      </c>
      <c r="C117">
        <v>13.43</v>
      </c>
      <c r="D117">
        <v>1.54</v>
      </c>
      <c r="E117">
        <v>20.18</v>
      </c>
      <c r="F117">
        <f t="shared" si="2"/>
        <v>20.682200000000002</v>
      </c>
      <c r="H117">
        <v>13.43</v>
      </c>
      <c r="J117">
        <v>13.09</v>
      </c>
    </row>
    <row r="118" spans="1:10" x14ac:dyDescent="0.25">
      <c r="A118" s="1">
        <v>44645.581976215275</v>
      </c>
      <c r="B118">
        <v>27.37</v>
      </c>
      <c r="C118">
        <v>13.26</v>
      </c>
      <c r="D118">
        <v>1.54</v>
      </c>
      <c r="E118">
        <v>19.46</v>
      </c>
      <c r="F118">
        <f t="shared" si="2"/>
        <v>20.420400000000001</v>
      </c>
      <c r="H118">
        <v>13.26</v>
      </c>
      <c r="J118">
        <v>12.04</v>
      </c>
    </row>
    <row r="119" spans="1:10" x14ac:dyDescent="0.25">
      <c r="A119" s="1">
        <v>44645.58207207176</v>
      </c>
      <c r="B119">
        <v>27.32</v>
      </c>
      <c r="C119">
        <v>13.09</v>
      </c>
      <c r="D119">
        <v>1.56</v>
      </c>
      <c r="E119">
        <v>17.260000000000002</v>
      </c>
      <c r="F119">
        <f t="shared" si="2"/>
        <v>20.420400000000001</v>
      </c>
      <c r="H119">
        <v>13.09</v>
      </c>
      <c r="J119">
        <v>13.5</v>
      </c>
    </row>
    <row r="120" spans="1:10" x14ac:dyDescent="0.25">
      <c r="A120" s="1">
        <v>44645.58216795139</v>
      </c>
      <c r="B120">
        <v>27.72</v>
      </c>
      <c r="C120">
        <v>13.09</v>
      </c>
      <c r="D120">
        <v>1.51</v>
      </c>
      <c r="E120">
        <v>20.05</v>
      </c>
      <c r="F120">
        <f t="shared" si="2"/>
        <v>19.765899999999998</v>
      </c>
      <c r="H120">
        <v>13.09</v>
      </c>
      <c r="J120">
        <v>13.26</v>
      </c>
    </row>
    <row r="121" spans="1:10" x14ac:dyDescent="0.25">
      <c r="A121" s="1">
        <v>44645.582263819444</v>
      </c>
      <c r="B121">
        <v>27.54</v>
      </c>
      <c r="C121">
        <v>12.77</v>
      </c>
      <c r="D121">
        <v>1.55</v>
      </c>
      <c r="E121">
        <v>19.309999999999999</v>
      </c>
      <c r="F121">
        <f t="shared" si="2"/>
        <v>19.793500000000002</v>
      </c>
      <c r="H121">
        <v>12.77</v>
      </c>
      <c r="J121">
        <v>13.09</v>
      </c>
    </row>
    <row r="122" spans="1:10" x14ac:dyDescent="0.25">
      <c r="A122" s="1">
        <v>44645.582331446756</v>
      </c>
      <c r="B122">
        <v>28.21</v>
      </c>
      <c r="C122">
        <v>12.5</v>
      </c>
      <c r="D122">
        <v>1.52</v>
      </c>
      <c r="E122">
        <v>16.399999999999999</v>
      </c>
      <c r="F122">
        <f t="shared" si="2"/>
        <v>19</v>
      </c>
      <c r="H122">
        <v>12.5</v>
      </c>
      <c r="J122">
        <v>11.69</v>
      </c>
    </row>
    <row r="123" spans="1:10" x14ac:dyDescent="0.25">
      <c r="A123" s="1">
        <v>44645.582427314817</v>
      </c>
      <c r="B123">
        <v>27.81</v>
      </c>
      <c r="C123">
        <v>12.04</v>
      </c>
      <c r="D123">
        <v>1.56</v>
      </c>
      <c r="E123">
        <v>18.71</v>
      </c>
      <c r="F123">
        <f t="shared" si="2"/>
        <v>18.782399999999999</v>
      </c>
      <c r="H123">
        <v>12.04</v>
      </c>
      <c r="J123">
        <v>11.21</v>
      </c>
    </row>
    <row r="124" spans="1:10" x14ac:dyDescent="0.25">
      <c r="A124" s="1">
        <v>44645.582619050925</v>
      </c>
      <c r="B124">
        <v>27.56</v>
      </c>
      <c r="C124">
        <v>11.69</v>
      </c>
      <c r="D124">
        <v>1.54</v>
      </c>
      <c r="E124">
        <v>17.809999999999999</v>
      </c>
      <c r="F124">
        <f t="shared" si="2"/>
        <v>18.002600000000001</v>
      </c>
      <c r="H124">
        <v>11.69</v>
      </c>
      <c r="J124">
        <v>10.47</v>
      </c>
    </row>
    <row r="125" spans="1:10" x14ac:dyDescent="0.25">
      <c r="A125" s="1">
        <v>44645.582686689813</v>
      </c>
      <c r="B125">
        <v>27.52</v>
      </c>
      <c r="C125">
        <v>11.62</v>
      </c>
      <c r="D125">
        <v>1.55</v>
      </c>
      <c r="E125">
        <v>18.36</v>
      </c>
      <c r="F125">
        <f t="shared" si="2"/>
        <v>18.010999999999999</v>
      </c>
      <c r="H125">
        <v>11.62</v>
      </c>
      <c r="J125">
        <v>10.130000000000001</v>
      </c>
    </row>
    <row r="126" spans="1:10" x14ac:dyDescent="0.25">
      <c r="A126" s="1">
        <v>44645.582782581019</v>
      </c>
      <c r="B126">
        <v>28</v>
      </c>
      <c r="C126">
        <v>11.47</v>
      </c>
      <c r="D126">
        <v>1.53</v>
      </c>
      <c r="E126">
        <v>18.86</v>
      </c>
      <c r="F126">
        <f t="shared" si="2"/>
        <v>17.549100000000003</v>
      </c>
      <c r="H126">
        <v>11.47</v>
      </c>
      <c r="J126">
        <v>11.62</v>
      </c>
    </row>
    <row r="127" spans="1:10" x14ac:dyDescent="0.25">
      <c r="A127" s="1">
        <v>44645.582878425928</v>
      </c>
      <c r="B127">
        <v>27.35</v>
      </c>
      <c r="C127">
        <v>11.21</v>
      </c>
      <c r="D127">
        <v>1.53</v>
      </c>
      <c r="E127">
        <v>16.690000000000001</v>
      </c>
      <c r="F127">
        <f t="shared" si="2"/>
        <v>17.151300000000003</v>
      </c>
      <c r="H127">
        <v>11.21</v>
      </c>
      <c r="J127">
        <v>10.77</v>
      </c>
    </row>
    <row r="128" spans="1:10" x14ac:dyDescent="0.25">
      <c r="A128" s="1">
        <v>44645.584118819446</v>
      </c>
      <c r="B128">
        <v>34.1</v>
      </c>
      <c r="C128">
        <v>14.79</v>
      </c>
      <c r="D128">
        <v>1.56</v>
      </c>
      <c r="E128">
        <v>22.78</v>
      </c>
      <c r="F128">
        <f t="shared" si="2"/>
        <v>23.072399999999998</v>
      </c>
    </row>
    <row r="129" spans="1:6" x14ac:dyDescent="0.25">
      <c r="A129" s="1">
        <v>44645.584186446758</v>
      </c>
      <c r="B129">
        <v>34.32</v>
      </c>
      <c r="C129">
        <v>14.75</v>
      </c>
      <c r="D129">
        <v>1.51</v>
      </c>
      <c r="E129">
        <v>22.53</v>
      </c>
      <c r="F129">
        <f t="shared" si="2"/>
        <v>22.272500000000001</v>
      </c>
    </row>
    <row r="130" spans="1:6" x14ac:dyDescent="0.25">
      <c r="A130" s="1">
        <v>44645.584282326388</v>
      </c>
      <c r="B130">
        <v>34.659999999999997</v>
      </c>
      <c r="C130">
        <v>14.67</v>
      </c>
      <c r="D130">
        <v>1.52</v>
      </c>
      <c r="E130">
        <v>22.9</v>
      </c>
      <c r="F130">
        <f t="shared" si="2"/>
        <v>22.298400000000001</v>
      </c>
    </row>
    <row r="131" spans="1:6" x14ac:dyDescent="0.25">
      <c r="A131" s="1">
        <v>44645.584378206018</v>
      </c>
      <c r="B131">
        <v>34.9</v>
      </c>
      <c r="C131">
        <v>14.7</v>
      </c>
      <c r="D131">
        <v>1.55</v>
      </c>
      <c r="E131">
        <v>22.31</v>
      </c>
      <c r="F131">
        <f t="shared" si="2"/>
        <v>22.785</v>
      </c>
    </row>
    <row r="132" spans="1:6" x14ac:dyDescent="0.25">
      <c r="A132" s="1">
        <v>44645.58444583333</v>
      </c>
      <c r="B132">
        <v>35.049999999999997</v>
      </c>
      <c r="C132">
        <v>14.82</v>
      </c>
      <c r="D132">
        <v>1.53</v>
      </c>
      <c r="E132">
        <v>22.57</v>
      </c>
      <c r="F132">
        <f t="shared" si="2"/>
        <v>22.674600000000002</v>
      </c>
    </row>
    <row r="133" spans="1:6" x14ac:dyDescent="0.25">
      <c r="A133" s="1">
        <v>44645.584541701392</v>
      </c>
      <c r="B133">
        <v>35.15</v>
      </c>
      <c r="C133">
        <v>14.5</v>
      </c>
      <c r="D133">
        <v>1.54</v>
      </c>
      <c r="E133">
        <v>23.68</v>
      </c>
      <c r="F133">
        <f t="shared" si="2"/>
        <v>22.330000000000002</v>
      </c>
    </row>
    <row r="134" spans="1:6" x14ac:dyDescent="0.25">
      <c r="A134" s="1">
        <v>44645.584637569445</v>
      </c>
      <c r="B134">
        <v>35.29</v>
      </c>
      <c r="C134">
        <v>14.53</v>
      </c>
      <c r="D134">
        <v>1.49</v>
      </c>
      <c r="E134">
        <v>22.12</v>
      </c>
      <c r="F134">
        <f t="shared" si="2"/>
        <v>21.649699999999999</v>
      </c>
    </row>
    <row r="135" spans="1:6" x14ac:dyDescent="0.25">
      <c r="A135" s="1">
        <v>44645.584733437499</v>
      </c>
      <c r="B135">
        <v>35.200000000000003</v>
      </c>
      <c r="C135">
        <v>14.43</v>
      </c>
      <c r="D135">
        <v>1.54</v>
      </c>
      <c r="E135">
        <v>22.16</v>
      </c>
      <c r="F135">
        <f t="shared" si="2"/>
        <v>22.222200000000001</v>
      </c>
    </row>
    <row r="136" spans="1:6" x14ac:dyDescent="0.25">
      <c r="A136" s="1">
        <v>44645.584829305553</v>
      </c>
      <c r="B136">
        <v>35.39</v>
      </c>
      <c r="C136">
        <v>14.18</v>
      </c>
      <c r="D136">
        <v>1.55</v>
      </c>
      <c r="E136">
        <v>21.89</v>
      </c>
      <c r="F136">
        <f t="shared" si="2"/>
        <v>21.978999999999999</v>
      </c>
    </row>
    <row r="137" spans="1:6" x14ac:dyDescent="0.25">
      <c r="A137" s="1">
        <v>44645.584896944441</v>
      </c>
      <c r="B137">
        <v>35.1</v>
      </c>
      <c r="C137">
        <v>14.14</v>
      </c>
      <c r="D137">
        <v>1.49</v>
      </c>
      <c r="E137">
        <v>21.71</v>
      </c>
      <c r="F137">
        <f t="shared" si="2"/>
        <v>21.0686</v>
      </c>
    </row>
    <row r="138" spans="1:6" x14ac:dyDescent="0.25">
      <c r="A138" s="1">
        <v>44645.584964594906</v>
      </c>
      <c r="B138">
        <v>35.299999999999997</v>
      </c>
      <c r="C138">
        <v>14.23</v>
      </c>
      <c r="D138">
        <v>1.5</v>
      </c>
      <c r="E138">
        <v>22.07</v>
      </c>
      <c r="F138">
        <f t="shared" si="2"/>
        <v>21.344999999999999</v>
      </c>
    </row>
    <row r="139" spans="1:6" x14ac:dyDescent="0.25">
      <c r="A139" s="1">
        <v>44645.585032222225</v>
      </c>
      <c r="B139">
        <v>35.44</v>
      </c>
      <c r="C139">
        <v>14.11</v>
      </c>
      <c r="D139">
        <v>1.53</v>
      </c>
      <c r="E139">
        <v>21.63</v>
      </c>
      <c r="F139">
        <f t="shared" si="2"/>
        <v>21.5883</v>
      </c>
    </row>
    <row r="140" spans="1:6" x14ac:dyDescent="0.25">
      <c r="A140" s="1">
        <v>44645.585099861113</v>
      </c>
      <c r="B140">
        <v>35.590000000000003</v>
      </c>
      <c r="C140">
        <v>14.18</v>
      </c>
      <c r="D140">
        <v>1.54</v>
      </c>
      <c r="E140">
        <v>21.01</v>
      </c>
      <c r="F140">
        <f t="shared" si="2"/>
        <v>21.837199999999999</v>
      </c>
    </row>
    <row r="141" spans="1:6" x14ac:dyDescent="0.25">
      <c r="A141" s="1">
        <v>44645.585167500001</v>
      </c>
      <c r="B141">
        <v>35.64</v>
      </c>
      <c r="C141">
        <v>13.94</v>
      </c>
      <c r="D141">
        <v>1.57</v>
      </c>
      <c r="E141">
        <v>20.440000000000001</v>
      </c>
      <c r="F141">
        <f t="shared" si="2"/>
        <v>21.8858</v>
      </c>
    </row>
    <row r="142" spans="1:6" x14ac:dyDescent="0.25">
      <c r="A142" s="1">
        <v>44645.585235127313</v>
      </c>
      <c r="B142">
        <v>35.64</v>
      </c>
      <c r="C142">
        <v>13.13</v>
      </c>
      <c r="D142">
        <v>1.55</v>
      </c>
      <c r="E142">
        <v>19.989999999999998</v>
      </c>
      <c r="F142">
        <f t="shared" si="2"/>
        <v>20.351500000000001</v>
      </c>
    </row>
    <row r="143" spans="1:6" x14ac:dyDescent="0.25">
      <c r="A143" s="1">
        <v>44645.585302766201</v>
      </c>
      <c r="B143">
        <v>35.49</v>
      </c>
      <c r="C143">
        <v>13.67</v>
      </c>
      <c r="D143">
        <v>1.58</v>
      </c>
      <c r="E143">
        <v>18.829999999999998</v>
      </c>
      <c r="F143">
        <f t="shared" si="2"/>
        <v>21.598600000000001</v>
      </c>
    </row>
    <row r="144" spans="1:6" x14ac:dyDescent="0.25">
      <c r="A144" s="1">
        <v>44645.585438043985</v>
      </c>
      <c r="B144">
        <v>35.54</v>
      </c>
      <c r="C144">
        <v>13.23</v>
      </c>
      <c r="D144">
        <v>1.56</v>
      </c>
      <c r="E144">
        <v>20.61</v>
      </c>
      <c r="F144">
        <f t="shared" si="2"/>
        <v>20.6388</v>
      </c>
    </row>
    <row r="145" spans="1:6" x14ac:dyDescent="0.25">
      <c r="A145" s="1">
        <v>44645.585505706018</v>
      </c>
      <c r="B145">
        <v>35.1</v>
      </c>
      <c r="C145">
        <v>12.92</v>
      </c>
      <c r="D145">
        <v>1.55</v>
      </c>
      <c r="E145">
        <v>18.489999999999998</v>
      </c>
      <c r="F145">
        <f t="shared" si="2"/>
        <v>20.026</v>
      </c>
    </row>
    <row r="146" spans="1:6" x14ac:dyDescent="0.25">
      <c r="A146" s="1">
        <v>44645.585573321761</v>
      </c>
      <c r="B146">
        <v>35.340000000000003</v>
      </c>
      <c r="C146">
        <v>12.87</v>
      </c>
      <c r="D146">
        <v>1.53</v>
      </c>
      <c r="E146">
        <v>19.690000000000001</v>
      </c>
      <c r="F146">
        <f t="shared" si="2"/>
        <v>19.691099999999999</v>
      </c>
    </row>
    <row r="147" spans="1:6" x14ac:dyDescent="0.25">
      <c r="A147" s="1">
        <v>44645.585640949073</v>
      </c>
      <c r="B147">
        <v>35.64</v>
      </c>
      <c r="C147">
        <v>12.65</v>
      </c>
      <c r="D147">
        <v>1.51</v>
      </c>
      <c r="E147">
        <v>18.7</v>
      </c>
      <c r="F147">
        <f t="shared" si="2"/>
        <v>19.101500000000001</v>
      </c>
    </row>
    <row r="148" spans="1:6" x14ac:dyDescent="0.25">
      <c r="A148" s="1">
        <v>44645.585708599538</v>
      </c>
      <c r="B148">
        <v>35.69</v>
      </c>
      <c r="C148">
        <v>12.33</v>
      </c>
      <c r="D148">
        <v>1.54</v>
      </c>
      <c r="E148">
        <v>16.38</v>
      </c>
      <c r="F148">
        <f t="shared" si="2"/>
        <v>18.988199999999999</v>
      </c>
    </row>
    <row r="149" spans="1:6" x14ac:dyDescent="0.25">
      <c r="A149" s="1">
        <v>44645.58577622685</v>
      </c>
      <c r="B149">
        <v>35.79</v>
      </c>
      <c r="C149">
        <v>11.84</v>
      </c>
      <c r="D149">
        <v>1.54</v>
      </c>
      <c r="E149">
        <v>18.13</v>
      </c>
      <c r="F149">
        <f t="shared" si="2"/>
        <v>18.233599999999999</v>
      </c>
    </row>
    <row r="150" spans="1:6" x14ac:dyDescent="0.25">
      <c r="A150" s="1">
        <v>44645.585843865738</v>
      </c>
      <c r="B150">
        <v>35.69</v>
      </c>
      <c r="C150">
        <v>11.5</v>
      </c>
      <c r="D150">
        <v>1.51</v>
      </c>
      <c r="E150">
        <v>18.059999999999999</v>
      </c>
      <c r="F150">
        <f t="shared" si="2"/>
        <v>17.364999999999998</v>
      </c>
    </row>
    <row r="151" spans="1:6" x14ac:dyDescent="0.25">
      <c r="A151" s="1">
        <v>44645.585979143521</v>
      </c>
      <c r="B151">
        <v>35.54</v>
      </c>
      <c r="C151">
        <v>11.33</v>
      </c>
      <c r="D151">
        <v>1.54</v>
      </c>
      <c r="E151">
        <v>18.22</v>
      </c>
      <c r="F151">
        <f t="shared" si="2"/>
        <v>17.4482</v>
      </c>
    </row>
    <row r="152" spans="1:6" x14ac:dyDescent="0.25">
      <c r="A152" s="1">
        <v>44645.586114409722</v>
      </c>
      <c r="B152">
        <v>35.200000000000003</v>
      </c>
      <c r="C152">
        <v>11.08</v>
      </c>
      <c r="D152">
        <v>1.5</v>
      </c>
      <c r="E152">
        <v>18.88</v>
      </c>
      <c r="F152">
        <f t="shared" si="2"/>
        <v>16.62</v>
      </c>
    </row>
    <row r="153" spans="1:6" x14ac:dyDescent="0.25">
      <c r="A153" s="1">
        <v>44645.586790775465</v>
      </c>
      <c r="B153">
        <v>36.549999999999997</v>
      </c>
      <c r="C153">
        <v>15.36</v>
      </c>
      <c r="D153">
        <v>1.5</v>
      </c>
      <c r="E153">
        <v>23.01</v>
      </c>
      <c r="F153">
        <f t="shared" si="2"/>
        <v>23.04</v>
      </c>
    </row>
    <row r="154" spans="1:6" x14ac:dyDescent="0.25">
      <c r="A154" s="1">
        <v>44645.586858414354</v>
      </c>
      <c r="B154">
        <v>36.799999999999997</v>
      </c>
      <c r="C154">
        <v>15.38</v>
      </c>
      <c r="D154">
        <v>1.48</v>
      </c>
      <c r="E154">
        <v>22.81</v>
      </c>
      <c r="F154">
        <f t="shared" si="2"/>
        <v>22.7624</v>
      </c>
    </row>
    <row r="155" spans="1:6" x14ac:dyDescent="0.25">
      <c r="A155" s="1">
        <v>44645.586926041666</v>
      </c>
      <c r="B155">
        <v>36.75</v>
      </c>
      <c r="C155">
        <v>15.31</v>
      </c>
      <c r="D155">
        <v>1.5</v>
      </c>
      <c r="E155">
        <v>23.36</v>
      </c>
      <c r="F155">
        <f t="shared" si="2"/>
        <v>22.965</v>
      </c>
    </row>
    <row r="156" spans="1:6" x14ac:dyDescent="0.25">
      <c r="A156" s="1">
        <v>44645.587021921296</v>
      </c>
      <c r="B156">
        <v>36.799999999999997</v>
      </c>
      <c r="C156">
        <v>15.36</v>
      </c>
      <c r="D156">
        <v>1.46</v>
      </c>
      <c r="E156">
        <v>23.29</v>
      </c>
      <c r="F156">
        <f t="shared" ref="F156:F212" si="3">C156*D156</f>
        <v>22.425599999999999</v>
      </c>
    </row>
    <row r="157" spans="1:6" x14ac:dyDescent="0.25">
      <c r="A157" s="1">
        <v>44645.587213657411</v>
      </c>
      <c r="B157">
        <v>36.35</v>
      </c>
      <c r="C157">
        <v>15.14</v>
      </c>
      <c r="D157">
        <v>1.52</v>
      </c>
      <c r="E157">
        <v>23</v>
      </c>
      <c r="F157">
        <f t="shared" si="3"/>
        <v>23.012800000000002</v>
      </c>
    </row>
    <row r="158" spans="1:6" x14ac:dyDescent="0.25">
      <c r="A158" s="1">
        <v>44645.587281284723</v>
      </c>
      <c r="B158">
        <v>36.549999999999997</v>
      </c>
      <c r="C158">
        <v>15.19</v>
      </c>
      <c r="D158">
        <v>1.49</v>
      </c>
      <c r="E158">
        <v>23.17</v>
      </c>
      <c r="F158">
        <f t="shared" si="3"/>
        <v>22.633099999999999</v>
      </c>
    </row>
    <row r="159" spans="1:6" x14ac:dyDescent="0.25">
      <c r="A159" s="1">
        <v>44645.587377152777</v>
      </c>
      <c r="B159">
        <v>36.6</v>
      </c>
      <c r="C159">
        <v>15.23</v>
      </c>
      <c r="D159">
        <v>1.52</v>
      </c>
      <c r="E159">
        <v>22.49</v>
      </c>
      <c r="F159">
        <f t="shared" si="3"/>
        <v>23.1496</v>
      </c>
    </row>
    <row r="160" spans="1:6" x14ac:dyDescent="0.25">
      <c r="A160" s="1">
        <v>44645.587473032407</v>
      </c>
      <c r="B160">
        <v>36.6</v>
      </c>
      <c r="C160">
        <v>15.23</v>
      </c>
      <c r="D160">
        <v>1.5</v>
      </c>
      <c r="E160">
        <v>22.7</v>
      </c>
      <c r="F160">
        <f t="shared" si="3"/>
        <v>22.844999999999999</v>
      </c>
    </row>
    <row r="161" spans="1:6" x14ac:dyDescent="0.25">
      <c r="A161" s="1">
        <v>44645.587568900461</v>
      </c>
      <c r="B161">
        <v>36.44</v>
      </c>
      <c r="C161">
        <v>15.04</v>
      </c>
      <c r="D161">
        <v>1.49</v>
      </c>
      <c r="E161">
        <v>22.53</v>
      </c>
      <c r="F161">
        <f t="shared" si="3"/>
        <v>22.409599999999998</v>
      </c>
    </row>
    <row r="162" spans="1:6" x14ac:dyDescent="0.25">
      <c r="A162" s="1">
        <v>44645.587664768522</v>
      </c>
      <c r="B162">
        <v>36.340000000000003</v>
      </c>
      <c r="C162">
        <v>15.01</v>
      </c>
      <c r="D162">
        <v>1.53</v>
      </c>
      <c r="E162">
        <v>22.88</v>
      </c>
      <c r="F162">
        <f t="shared" si="3"/>
        <v>22.965299999999999</v>
      </c>
    </row>
    <row r="163" spans="1:6" x14ac:dyDescent="0.25">
      <c r="A163" s="1">
        <v>44645.587732395834</v>
      </c>
      <c r="B163">
        <v>36.39</v>
      </c>
      <c r="C163">
        <v>14.99</v>
      </c>
      <c r="D163">
        <v>1.52</v>
      </c>
      <c r="E163">
        <v>22.82</v>
      </c>
      <c r="F163">
        <f t="shared" si="3"/>
        <v>22.784800000000001</v>
      </c>
    </row>
    <row r="164" spans="1:6" x14ac:dyDescent="0.25">
      <c r="A164" s="1">
        <v>44645.587828275464</v>
      </c>
      <c r="B164">
        <v>36.4</v>
      </c>
      <c r="C164">
        <v>14.75</v>
      </c>
      <c r="D164">
        <v>1.49</v>
      </c>
      <c r="E164">
        <v>22.87</v>
      </c>
      <c r="F164">
        <f t="shared" si="3"/>
        <v>21.977499999999999</v>
      </c>
    </row>
    <row r="165" spans="1:6" x14ac:dyDescent="0.25">
      <c r="A165" s="1">
        <v>44645.587895914352</v>
      </c>
      <c r="B165">
        <v>36.200000000000003</v>
      </c>
      <c r="C165">
        <v>14.94</v>
      </c>
      <c r="D165">
        <v>1.53</v>
      </c>
      <c r="E165">
        <v>22.38</v>
      </c>
      <c r="F165">
        <f t="shared" si="3"/>
        <v>22.8582</v>
      </c>
    </row>
    <row r="166" spans="1:6" x14ac:dyDescent="0.25">
      <c r="A166" s="1">
        <v>44645.587963541664</v>
      </c>
      <c r="B166">
        <v>36.14</v>
      </c>
      <c r="C166">
        <v>14.79</v>
      </c>
      <c r="D166">
        <v>1.52</v>
      </c>
      <c r="E166">
        <v>22.27</v>
      </c>
      <c r="F166">
        <f t="shared" si="3"/>
        <v>22.480799999999999</v>
      </c>
    </row>
    <row r="167" spans="1:6" x14ac:dyDescent="0.25">
      <c r="A167" s="1">
        <v>44645.588031180552</v>
      </c>
      <c r="B167">
        <v>36.340000000000003</v>
      </c>
      <c r="C167">
        <v>14.55</v>
      </c>
      <c r="D167">
        <v>1.49</v>
      </c>
      <c r="E167">
        <v>22.2</v>
      </c>
      <c r="F167">
        <f t="shared" si="3"/>
        <v>21.679500000000001</v>
      </c>
    </row>
    <row r="168" spans="1:6" x14ac:dyDescent="0.25">
      <c r="A168" s="1">
        <v>44645.588098819448</v>
      </c>
      <c r="B168">
        <v>36.44</v>
      </c>
      <c r="C168">
        <v>14.7</v>
      </c>
      <c r="D168">
        <v>1.5</v>
      </c>
      <c r="E168">
        <v>22.23</v>
      </c>
      <c r="F168">
        <f t="shared" si="3"/>
        <v>22.049999999999997</v>
      </c>
    </row>
    <row r="169" spans="1:6" x14ac:dyDescent="0.25">
      <c r="A169" s="1">
        <v>44645.588166458336</v>
      </c>
      <c r="B169">
        <v>36.340000000000003</v>
      </c>
      <c r="C169">
        <v>14.87</v>
      </c>
      <c r="D169">
        <v>1.49</v>
      </c>
      <c r="E169">
        <v>22.43</v>
      </c>
      <c r="F169">
        <f t="shared" si="3"/>
        <v>22.156299999999998</v>
      </c>
    </row>
    <row r="170" spans="1:6" x14ac:dyDescent="0.25">
      <c r="A170" s="1">
        <v>44645.588234097224</v>
      </c>
      <c r="B170">
        <v>36.19</v>
      </c>
      <c r="C170">
        <v>14.45</v>
      </c>
      <c r="D170">
        <v>1.5</v>
      </c>
      <c r="E170">
        <v>22.24</v>
      </c>
      <c r="F170">
        <f t="shared" si="3"/>
        <v>21.674999999999997</v>
      </c>
    </row>
    <row r="171" spans="1:6" x14ac:dyDescent="0.25">
      <c r="A171" s="1">
        <v>44645.588301736112</v>
      </c>
      <c r="B171">
        <v>36.39</v>
      </c>
      <c r="C171">
        <v>14.4</v>
      </c>
      <c r="D171">
        <v>1.51</v>
      </c>
      <c r="E171">
        <v>21.78</v>
      </c>
      <c r="F171">
        <f t="shared" si="3"/>
        <v>21.744</v>
      </c>
    </row>
    <row r="172" spans="1:6" x14ac:dyDescent="0.25">
      <c r="A172" s="1">
        <v>44645.588369363424</v>
      </c>
      <c r="B172">
        <v>36.25</v>
      </c>
      <c r="C172">
        <v>14.72</v>
      </c>
      <c r="D172">
        <v>1.5</v>
      </c>
      <c r="E172">
        <v>22.16</v>
      </c>
      <c r="F172">
        <f t="shared" si="3"/>
        <v>22.080000000000002</v>
      </c>
    </row>
    <row r="173" spans="1:6" x14ac:dyDescent="0.25">
      <c r="A173" s="1">
        <v>44645.588437002312</v>
      </c>
      <c r="B173">
        <v>36.6</v>
      </c>
      <c r="C173">
        <v>14.58</v>
      </c>
      <c r="D173">
        <v>1.52</v>
      </c>
      <c r="E173">
        <v>21.89</v>
      </c>
      <c r="F173">
        <f t="shared" si="3"/>
        <v>22.1616</v>
      </c>
    </row>
    <row r="174" spans="1:6" x14ac:dyDescent="0.25">
      <c r="A174" s="1">
        <v>44645.588532870373</v>
      </c>
      <c r="B174">
        <v>36.54</v>
      </c>
      <c r="C174">
        <v>14.65</v>
      </c>
      <c r="D174">
        <v>1.5</v>
      </c>
      <c r="E174">
        <v>21.55</v>
      </c>
      <c r="F174">
        <f t="shared" si="3"/>
        <v>21.975000000000001</v>
      </c>
    </row>
    <row r="175" spans="1:6" x14ac:dyDescent="0.25">
      <c r="A175" s="1">
        <v>44645.589429259257</v>
      </c>
      <c r="B175">
        <v>21.55</v>
      </c>
      <c r="C175">
        <v>16.77</v>
      </c>
      <c r="D175">
        <v>1.5</v>
      </c>
      <c r="E175">
        <v>18.91</v>
      </c>
      <c r="F175">
        <f t="shared" si="3"/>
        <v>25.155000000000001</v>
      </c>
    </row>
    <row r="176" spans="1:6" x14ac:dyDescent="0.25">
      <c r="A176" s="1">
        <v>44645.589835081017</v>
      </c>
      <c r="B176">
        <v>19.39</v>
      </c>
      <c r="C176">
        <v>16.75</v>
      </c>
      <c r="D176">
        <v>1.44</v>
      </c>
      <c r="E176">
        <v>24.08</v>
      </c>
      <c r="F176">
        <f t="shared" si="3"/>
        <v>24.119999999999997</v>
      </c>
    </row>
    <row r="177" spans="1:6" x14ac:dyDescent="0.25">
      <c r="A177" s="1">
        <v>44645.589902719905</v>
      </c>
      <c r="B177">
        <v>19.48</v>
      </c>
      <c r="C177">
        <v>16.82</v>
      </c>
      <c r="D177">
        <v>1.45</v>
      </c>
      <c r="E177">
        <v>23.9</v>
      </c>
      <c r="F177">
        <f t="shared" si="3"/>
        <v>24.388999999999999</v>
      </c>
    </row>
    <row r="178" spans="1:6" x14ac:dyDescent="0.25">
      <c r="A178" s="1">
        <v>44645.589970347224</v>
      </c>
      <c r="B178">
        <v>19.79</v>
      </c>
      <c r="C178">
        <v>16.670000000000002</v>
      </c>
      <c r="D178">
        <v>1.42</v>
      </c>
      <c r="E178">
        <v>24.22</v>
      </c>
      <c r="F178">
        <f t="shared" si="3"/>
        <v>23.671400000000002</v>
      </c>
    </row>
    <row r="179" spans="1:6" x14ac:dyDescent="0.25">
      <c r="A179" s="1">
        <v>44645.590037986112</v>
      </c>
      <c r="B179">
        <v>19.79</v>
      </c>
      <c r="C179">
        <v>16.63</v>
      </c>
      <c r="D179">
        <v>1.47</v>
      </c>
      <c r="E179">
        <v>24.28</v>
      </c>
      <c r="F179">
        <f t="shared" si="3"/>
        <v>24.446099999999998</v>
      </c>
    </row>
    <row r="180" spans="1:6" x14ac:dyDescent="0.25">
      <c r="A180" s="1">
        <v>44645.590105625</v>
      </c>
      <c r="B180">
        <v>20.23</v>
      </c>
      <c r="C180">
        <v>16.75</v>
      </c>
      <c r="D180">
        <v>1.45</v>
      </c>
      <c r="E180">
        <v>23.97</v>
      </c>
      <c r="F180">
        <f t="shared" si="3"/>
        <v>24.287499999999998</v>
      </c>
    </row>
    <row r="181" spans="1:6" x14ac:dyDescent="0.25">
      <c r="A181" s="1">
        <v>44645.590173263889</v>
      </c>
      <c r="B181">
        <v>20.49</v>
      </c>
      <c r="C181">
        <v>16.7</v>
      </c>
      <c r="D181">
        <v>1.43</v>
      </c>
      <c r="E181">
        <v>24.23</v>
      </c>
      <c r="F181">
        <f t="shared" si="3"/>
        <v>23.880999999999997</v>
      </c>
    </row>
    <row r="182" spans="1:6" x14ac:dyDescent="0.25">
      <c r="A182" s="1">
        <v>44645.590240902777</v>
      </c>
      <c r="B182">
        <v>20.8</v>
      </c>
      <c r="C182">
        <v>16.55</v>
      </c>
      <c r="D182">
        <v>1.45</v>
      </c>
      <c r="E182">
        <v>24.23</v>
      </c>
      <c r="F182">
        <f t="shared" si="3"/>
        <v>23.997499999999999</v>
      </c>
    </row>
    <row r="183" spans="1:6" x14ac:dyDescent="0.25">
      <c r="A183" s="1">
        <v>44645.590308541665</v>
      </c>
      <c r="B183">
        <v>21.02</v>
      </c>
      <c r="C183">
        <v>16.46</v>
      </c>
      <c r="D183">
        <v>1.44</v>
      </c>
      <c r="E183">
        <v>23.84</v>
      </c>
      <c r="F183">
        <f t="shared" si="3"/>
        <v>23.702400000000001</v>
      </c>
    </row>
    <row r="184" spans="1:6" x14ac:dyDescent="0.25">
      <c r="A184" s="1">
        <v>44645.590376180553</v>
      </c>
      <c r="B184">
        <v>21.2</v>
      </c>
      <c r="C184">
        <v>16.36</v>
      </c>
      <c r="D184">
        <v>1.46</v>
      </c>
      <c r="E184">
        <v>23.72</v>
      </c>
      <c r="F184">
        <f t="shared" si="3"/>
        <v>23.8856</v>
      </c>
    </row>
    <row r="185" spans="1:6" x14ac:dyDescent="0.25">
      <c r="A185" s="1">
        <v>44645.590443796296</v>
      </c>
      <c r="B185">
        <v>21.46</v>
      </c>
      <c r="C185">
        <v>16.21</v>
      </c>
      <c r="D185">
        <v>1.44</v>
      </c>
      <c r="E185">
        <v>23.86</v>
      </c>
      <c r="F185">
        <f t="shared" si="3"/>
        <v>23.342400000000001</v>
      </c>
    </row>
    <row r="186" spans="1:6" x14ac:dyDescent="0.25">
      <c r="A186" s="1">
        <v>44645.590539675926</v>
      </c>
      <c r="B186">
        <v>21.77</v>
      </c>
      <c r="C186">
        <v>16.21</v>
      </c>
      <c r="D186">
        <v>1.47</v>
      </c>
      <c r="E186">
        <v>23.12</v>
      </c>
      <c r="F186">
        <f t="shared" si="3"/>
        <v>23.828700000000001</v>
      </c>
    </row>
    <row r="187" spans="1:6" x14ac:dyDescent="0.25">
      <c r="A187" s="1">
        <v>44645.59063554398</v>
      </c>
      <c r="B187">
        <v>22.16</v>
      </c>
      <c r="C187">
        <v>16.11</v>
      </c>
      <c r="D187">
        <v>1.48</v>
      </c>
      <c r="E187">
        <v>23.53</v>
      </c>
      <c r="F187">
        <f t="shared" si="3"/>
        <v>23.8428</v>
      </c>
    </row>
    <row r="188" spans="1:6" x14ac:dyDescent="0.25">
      <c r="A188" s="1">
        <v>44645.59073142361</v>
      </c>
      <c r="B188">
        <v>22.47</v>
      </c>
      <c r="C188">
        <v>15.94</v>
      </c>
      <c r="D188">
        <v>1.46</v>
      </c>
      <c r="E188">
        <v>23.47</v>
      </c>
      <c r="F188">
        <f t="shared" si="3"/>
        <v>23.272399999999998</v>
      </c>
    </row>
    <row r="189" spans="1:6" x14ac:dyDescent="0.25">
      <c r="A189" s="1">
        <v>44645.590799050929</v>
      </c>
      <c r="B189">
        <v>22.69</v>
      </c>
      <c r="C189">
        <v>15.94</v>
      </c>
      <c r="D189">
        <v>1.46</v>
      </c>
      <c r="E189">
        <v>23.33</v>
      </c>
      <c r="F189">
        <f t="shared" si="3"/>
        <v>23.272399999999998</v>
      </c>
    </row>
    <row r="190" spans="1:6" x14ac:dyDescent="0.25">
      <c r="A190" s="1">
        <v>44645.590894907407</v>
      </c>
      <c r="B190">
        <v>22.96</v>
      </c>
      <c r="C190">
        <v>15.8</v>
      </c>
      <c r="D190">
        <v>1.47</v>
      </c>
      <c r="E190">
        <v>22.79</v>
      </c>
      <c r="F190">
        <f t="shared" si="3"/>
        <v>23.225999999999999</v>
      </c>
    </row>
    <row r="191" spans="1:6" x14ac:dyDescent="0.25">
      <c r="A191" s="1">
        <v>44645.590990775461</v>
      </c>
      <c r="B191">
        <v>23.05</v>
      </c>
      <c r="C191">
        <v>15.58</v>
      </c>
      <c r="D191">
        <v>1.5</v>
      </c>
      <c r="E191">
        <v>22.46</v>
      </c>
      <c r="F191">
        <f t="shared" si="3"/>
        <v>23.37</v>
      </c>
    </row>
    <row r="192" spans="1:6" x14ac:dyDescent="0.25">
      <c r="A192" s="1">
        <v>44645.591086643515</v>
      </c>
      <c r="B192">
        <v>23.53</v>
      </c>
      <c r="C192">
        <v>15.65</v>
      </c>
      <c r="D192">
        <v>1.48</v>
      </c>
      <c r="E192">
        <v>23.12</v>
      </c>
      <c r="F192">
        <f t="shared" si="3"/>
        <v>23.161999999999999</v>
      </c>
    </row>
    <row r="193" spans="1:6" x14ac:dyDescent="0.25">
      <c r="A193" s="1">
        <v>44645.591182511576</v>
      </c>
      <c r="B193">
        <v>23.4</v>
      </c>
      <c r="C193">
        <v>15.63</v>
      </c>
      <c r="D193">
        <v>1.45</v>
      </c>
      <c r="E193">
        <v>22.47</v>
      </c>
      <c r="F193">
        <f t="shared" si="3"/>
        <v>22.663499999999999</v>
      </c>
    </row>
    <row r="194" spans="1:6" x14ac:dyDescent="0.25">
      <c r="A194" s="1">
        <v>44645.591250150464</v>
      </c>
      <c r="B194">
        <v>23.53</v>
      </c>
      <c r="C194">
        <v>15.38</v>
      </c>
      <c r="D194">
        <v>1.45</v>
      </c>
      <c r="E194">
        <v>21.81</v>
      </c>
      <c r="F194">
        <f t="shared" si="3"/>
        <v>22.301000000000002</v>
      </c>
    </row>
    <row r="195" spans="1:6" x14ac:dyDescent="0.25">
      <c r="A195" s="1">
        <v>44645.591346006942</v>
      </c>
      <c r="B195">
        <v>23.84</v>
      </c>
      <c r="C195">
        <v>15.38</v>
      </c>
      <c r="D195">
        <v>1.46</v>
      </c>
      <c r="E195">
        <v>21.56</v>
      </c>
      <c r="F195">
        <f t="shared" si="3"/>
        <v>22.454800000000002</v>
      </c>
    </row>
    <row r="196" spans="1:6" x14ac:dyDescent="0.25">
      <c r="A196" s="1">
        <v>44645.591441875004</v>
      </c>
      <c r="B196">
        <v>24.15</v>
      </c>
      <c r="C196">
        <v>15.09</v>
      </c>
      <c r="D196">
        <v>1.51</v>
      </c>
      <c r="E196">
        <v>22.68</v>
      </c>
      <c r="F196">
        <f t="shared" si="3"/>
        <v>22.785900000000002</v>
      </c>
    </row>
    <row r="197" spans="1:6" x14ac:dyDescent="0.25">
      <c r="A197" s="1">
        <v>44645.591537743057</v>
      </c>
      <c r="B197">
        <v>24.51</v>
      </c>
      <c r="C197">
        <v>15.23</v>
      </c>
      <c r="D197">
        <v>1.4</v>
      </c>
      <c r="E197">
        <v>22.7</v>
      </c>
      <c r="F197">
        <f t="shared" si="3"/>
        <v>21.321999999999999</v>
      </c>
    </row>
    <row r="198" spans="1:6" x14ac:dyDescent="0.25">
      <c r="A198" s="1">
        <v>44645.591605381946</v>
      </c>
      <c r="B198">
        <v>24.55</v>
      </c>
      <c r="C198">
        <v>14.75</v>
      </c>
      <c r="D198">
        <v>1.47</v>
      </c>
      <c r="E198">
        <v>21.51</v>
      </c>
      <c r="F198">
        <f t="shared" si="3"/>
        <v>21.682500000000001</v>
      </c>
    </row>
    <row r="199" spans="1:6" x14ac:dyDescent="0.25">
      <c r="A199" s="1">
        <v>44645.591797106485</v>
      </c>
      <c r="B199">
        <v>25.18</v>
      </c>
      <c r="C199">
        <v>14.14</v>
      </c>
      <c r="D199">
        <v>1.45</v>
      </c>
      <c r="E199">
        <v>18.34</v>
      </c>
      <c r="F199">
        <f t="shared" si="3"/>
        <v>20.503</v>
      </c>
    </row>
    <row r="200" spans="1:6" x14ac:dyDescent="0.25">
      <c r="A200" s="1">
        <v>44645.592056527777</v>
      </c>
      <c r="B200">
        <v>25.94</v>
      </c>
      <c r="C200">
        <v>13.6</v>
      </c>
      <c r="D200">
        <v>1.47</v>
      </c>
      <c r="E200">
        <v>20.079999999999998</v>
      </c>
      <c r="F200">
        <f t="shared" si="3"/>
        <v>19.992000000000001</v>
      </c>
    </row>
    <row r="201" spans="1:6" x14ac:dyDescent="0.25">
      <c r="A201" s="1">
        <v>44645.592124282404</v>
      </c>
      <c r="B201">
        <v>26.16</v>
      </c>
      <c r="C201">
        <v>14.04</v>
      </c>
      <c r="D201">
        <v>1.44</v>
      </c>
      <c r="E201">
        <v>21.06</v>
      </c>
      <c r="F201">
        <f t="shared" si="3"/>
        <v>20.217599999999997</v>
      </c>
    </row>
    <row r="202" spans="1:6" x14ac:dyDescent="0.25">
      <c r="A202" s="1">
        <v>44645.592191909724</v>
      </c>
      <c r="B202">
        <v>26.3</v>
      </c>
      <c r="C202">
        <v>14.48</v>
      </c>
      <c r="D202">
        <v>1.44</v>
      </c>
      <c r="E202">
        <v>20.34</v>
      </c>
      <c r="F202">
        <f t="shared" si="3"/>
        <v>20.851199999999999</v>
      </c>
    </row>
    <row r="203" spans="1:6" x14ac:dyDescent="0.25">
      <c r="A203" s="1">
        <v>44645.592259548612</v>
      </c>
      <c r="B203">
        <v>26.25</v>
      </c>
      <c r="C203">
        <v>13.72</v>
      </c>
      <c r="D203">
        <v>1.49</v>
      </c>
      <c r="E203">
        <v>18.73</v>
      </c>
      <c r="F203">
        <f t="shared" si="3"/>
        <v>20.442800000000002</v>
      </c>
    </row>
    <row r="204" spans="1:6" x14ac:dyDescent="0.25">
      <c r="A204" s="1">
        <v>44645.5923271875</v>
      </c>
      <c r="B204">
        <v>26.39</v>
      </c>
      <c r="C204">
        <v>14.16</v>
      </c>
      <c r="D204">
        <v>1.48</v>
      </c>
      <c r="E204">
        <v>20.79</v>
      </c>
      <c r="F204">
        <f t="shared" si="3"/>
        <v>20.956800000000001</v>
      </c>
    </row>
    <row r="205" spans="1:6" x14ac:dyDescent="0.25">
      <c r="A205" s="1">
        <v>44645.592394814812</v>
      </c>
      <c r="B205">
        <v>26.66</v>
      </c>
      <c r="C205">
        <v>13.72</v>
      </c>
      <c r="D205">
        <v>1.48</v>
      </c>
      <c r="E205">
        <v>20.39</v>
      </c>
      <c r="F205">
        <f t="shared" si="3"/>
        <v>20.305600000000002</v>
      </c>
    </row>
    <row r="206" spans="1:6" x14ac:dyDescent="0.25">
      <c r="A206" s="1">
        <v>44645.592490717594</v>
      </c>
      <c r="B206">
        <v>26.79</v>
      </c>
      <c r="C206">
        <v>14.26</v>
      </c>
      <c r="D206">
        <v>1.43</v>
      </c>
      <c r="E206">
        <v>19.89</v>
      </c>
      <c r="F206">
        <f t="shared" si="3"/>
        <v>20.3918</v>
      </c>
    </row>
    <row r="207" spans="1:6" x14ac:dyDescent="0.25">
      <c r="A207" s="1">
        <v>44645.592558321761</v>
      </c>
      <c r="B207">
        <v>26.97</v>
      </c>
      <c r="C207">
        <v>14.14</v>
      </c>
      <c r="D207">
        <v>1.47</v>
      </c>
      <c r="E207">
        <v>20.16</v>
      </c>
      <c r="F207">
        <f t="shared" si="3"/>
        <v>20.785800000000002</v>
      </c>
    </row>
    <row r="208" spans="1:6" x14ac:dyDescent="0.25">
      <c r="A208" s="1">
        <v>44645.592654189815</v>
      </c>
      <c r="B208">
        <v>27.2</v>
      </c>
      <c r="C208">
        <v>12.57</v>
      </c>
      <c r="D208">
        <v>1.49</v>
      </c>
      <c r="E208">
        <v>21.01</v>
      </c>
      <c r="F208">
        <f t="shared" si="3"/>
        <v>18.729300000000002</v>
      </c>
    </row>
    <row r="209" spans="1:6" x14ac:dyDescent="0.25">
      <c r="A209" s="1">
        <v>44645.592750057869</v>
      </c>
      <c r="B209">
        <v>27.65</v>
      </c>
      <c r="C209">
        <v>12.13</v>
      </c>
      <c r="D209">
        <v>1.47</v>
      </c>
      <c r="E209">
        <v>19.13</v>
      </c>
      <c r="F209">
        <f t="shared" si="3"/>
        <v>17.831099999999999</v>
      </c>
    </row>
    <row r="210" spans="1:6" x14ac:dyDescent="0.25">
      <c r="A210" s="1">
        <v>44645.592845925923</v>
      </c>
      <c r="B210">
        <v>27.93</v>
      </c>
      <c r="C210">
        <v>12.21</v>
      </c>
      <c r="D210">
        <v>1.44</v>
      </c>
      <c r="E210">
        <v>15.3</v>
      </c>
      <c r="F210">
        <f t="shared" si="3"/>
        <v>17.5824</v>
      </c>
    </row>
    <row r="211" spans="1:6" x14ac:dyDescent="0.25">
      <c r="A211" s="1">
        <v>44645.592941805553</v>
      </c>
      <c r="B211">
        <v>28.06</v>
      </c>
      <c r="C211">
        <v>11.13</v>
      </c>
      <c r="D211">
        <v>1.47</v>
      </c>
      <c r="E211">
        <v>15.89</v>
      </c>
      <c r="F211">
        <f t="shared" si="3"/>
        <v>16.3611</v>
      </c>
    </row>
    <row r="212" spans="1:6" x14ac:dyDescent="0.25">
      <c r="A212" s="1">
        <v>44645.593009432872</v>
      </c>
      <c r="B212">
        <v>28.38</v>
      </c>
      <c r="C212">
        <v>13.43</v>
      </c>
      <c r="D212">
        <v>1.46</v>
      </c>
      <c r="E212">
        <v>17.739999999999998</v>
      </c>
      <c r="F212">
        <f t="shared" si="3"/>
        <v>19.607799999999997</v>
      </c>
    </row>
    <row r="213" spans="1:6" x14ac:dyDescent="0.25">
      <c r="A213" s="1">
        <v>44645.593105300926</v>
      </c>
      <c r="B213">
        <v>28.7</v>
      </c>
      <c r="C213">
        <v>11.47</v>
      </c>
      <c r="D213">
        <v>1.5</v>
      </c>
      <c r="E213">
        <v>12.53</v>
      </c>
      <c r="F213">
        <f t="shared" ref="F213:F224" si="4">C213*D213</f>
        <v>17.205000000000002</v>
      </c>
    </row>
    <row r="214" spans="1:6" x14ac:dyDescent="0.25">
      <c r="A214" s="1">
        <v>44645.59320116898</v>
      </c>
      <c r="B214">
        <v>28.84</v>
      </c>
      <c r="C214">
        <v>11.23</v>
      </c>
      <c r="D214">
        <v>1.44</v>
      </c>
      <c r="E214">
        <v>13.65</v>
      </c>
      <c r="F214">
        <f t="shared" si="4"/>
        <v>16.171199999999999</v>
      </c>
    </row>
    <row r="215" spans="1:6" x14ac:dyDescent="0.25">
      <c r="A215" s="1">
        <v>44645.593297037034</v>
      </c>
      <c r="B215">
        <v>28.79</v>
      </c>
      <c r="C215">
        <v>11.65</v>
      </c>
      <c r="D215">
        <v>1.45</v>
      </c>
      <c r="E215">
        <v>17.25</v>
      </c>
      <c r="F215">
        <f t="shared" si="4"/>
        <v>16.892499999999998</v>
      </c>
    </row>
    <row r="216" spans="1:6" x14ac:dyDescent="0.25">
      <c r="A216" s="1">
        <v>44645.593364664353</v>
      </c>
      <c r="B216">
        <v>28.75</v>
      </c>
      <c r="C216">
        <v>11.33</v>
      </c>
      <c r="D216">
        <v>1.46</v>
      </c>
      <c r="E216">
        <v>18.309999999999999</v>
      </c>
      <c r="F216">
        <f t="shared" si="4"/>
        <v>16.541799999999999</v>
      </c>
    </row>
    <row r="217" spans="1:6" x14ac:dyDescent="0.25">
      <c r="A217" s="1">
        <v>44645.593460532407</v>
      </c>
      <c r="B217">
        <v>28.88</v>
      </c>
      <c r="C217">
        <v>11.77</v>
      </c>
      <c r="D217">
        <v>1.46</v>
      </c>
      <c r="E217">
        <v>17.059999999999999</v>
      </c>
      <c r="F217">
        <f t="shared" si="4"/>
        <v>17.184200000000001</v>
      </c>
    </row>
    <row r="218" spans="1:6" x14ac:dyDescent="0.25">
      <c r="A218" s="1">
        <v>44645.593556388892</v>
      </c>
      <c r="B218">
        <v>28.98</v>
      </c>
      <c r="C218">
        <v>12.72</v>
      </c>
      <c r="D218">
        <v>1.48</v>
      </c>
      <c r="E218">
        <f>C218*D218</f>
        <v>18.825600000000001</v>
      </c>
      <c r="F218">
        <f t="shared" si="4"/>
        <v>18.825600000000001</v>
      </c>
    </row>
    <row r="219" spans="1:6" x14ac:dyDescent="0.25">
      <c r="A219" s="1">
        <v>44645.593652268515</v>
      </c>
      <c r="B219">
        <v>29.07</v>
      </c>
      <c r="C219">
        <v>10.11</v>
      </c>
      <c r="D219">
        <v>1.42</v>
      </c>
      <c r="E219">
        <v>16.02</v>
      </c>
      <c r="F219">
        <f t="shared" si="4"/>
        <v>14.356199999999998</v>
      </c>
    </row>
    <row r="220" spans="1:6" x14ac:dyDescent="0.25">
      <c r="A220" s="1">
        <v>44645.593719907411</v>
      </c>
      <c r="B220">
        <v>29.16</v>
      </c>
      <c r="C220">
        <v>11.57</v>
      </c>
      <c r="D220">
        <v>1.47</v>
      </c>
      <c r="E220">
        <f>C220*D220</f>
        <v>17.007899999999999</v>
      </c>
      <c r="F220">
        <f t="shared" si="4"/>
        <v>17.007899999999999</v>
      </c>
    </row>
    <row r="221" spans="1:6" x14ac:dyDescent="0.25">
      <c r="A221" s="1">
        <v>44645.593815775464</v>
      </c>
      <c r="B221">
        <v>29.25</v>
      </c>
      <c r="C221">
        <v>12.87</v>
      </c>
      <c r="D221">
        <v>1.48</v>
      </c>
      <c r="E221">
        <f>C221*D221</f>
        <v>19.047599999999999</v>
      </c>
      <c r="F221">
        <f t="shared" si="4"/>
        <v>19.047599999999999</v>
      </c>
    </row>
    <row r="222" spans="1:6" x14ac:dyDescent="0.25">
      <c r="A222" s="1">
        <v>44645.593883402777</v>
      </c>
      <c r="B222">
        <v>29.21</v>
      </c>
      <c r="C222">
        <v>10.3</v>
      </c>
      <c r="D222">
        <v>1.45</v>
      </c>
      <c r="E222">
        <v>16.03</v>
      </c>
      <c r="F222">
        <f t="shared" si="4"/>
        <v>14.935</v>
      </c>
    </row>
    <row r="223" spans="1:6" x14ac:dyDescent="0.25">
      <c r="A223" s="1">
        <v>44645.59397927083</v>
      </c>
      <c r="B223">
        <v>29.44</v>
      </c>
      <c r="C223">
        <v>11.11</v>
      </c>
      <c r="D223">
        <v>1.39</v>
      </c>
      <c r="E223">
        <v>16.52</v>
      </c>
      <c r="F223">
        <f t="shared" si="4"/>
        <v>15.442899999999998</v>
      </c>
    </row>
    <row r="224" spans="1:6" x14ac:dyDescent="0.25">
      <c r="A224" s="1">
        <v>44645.59407515046</v>
      </c>
      <c r="B224">
        <v>29.62</v>
      </c>
      <c r="C224">
        <v>11.08</v>
      </c>
      <c r="D224">
        <v>1.44</v>
      </c>
      <c r="E224">
        <v>16.920000000000002</v>
      </c>
      <c r="F224">
        <f t="shared" si="4"/>
        <v>15.9552</v>
      </c>
    </row>
  </sheetData>
  <sortState xmlns:xlrd2="http://schemas.microsoft.com/office/spreadsheetml/2017/richdata2" ref="H113:H127">
    <sortCondition descending="1" ref="H113:H127"/>
  </sortState>
  <pageMargins left="0.78740157499999996" right="0.78740157499999996" top="0.984251969" bottom="0.984251969" header="0.4921259845" footer="0.492125984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get_data_02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Ladislav Landkamer</cp:lastModifiedBy>
  <dcterms:created xsi:type="dcterms:W3CDTF">2022-04-03T15:19:03Z</dcterms:created>
  <dcterms:modified xsi:type="dcterms:W3CDTF">2022-04-06T12:02:33Z</dcterms:modified>
</cp:coreProperties>
</file>